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lina.nigmatullina\Desktop\"/>
    </mc:Choice>
  </mc:AlternateContent>
  <bookViews>
    <workbookView xWindow="0" yWindow="0" windowWidth="23040" windowHeight="8910"/>
  </bookViews>
  <sheets>
    <sheet name="Лист1" sheetId="1" r:id="rId1"/>
  </sheets>
  <definedNames>
    <definedName name="_xlnm.Print_Titles" localSheetId="0">Лист1!#REF!</definedName>
    <definedName name="_xlnm.Print_Area" localSheetId="0">Лист1!#REF!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4" i="1" l="1"/>
  <c r="C335" i="1" s="1"/>
  <c r="C333" i="1"/>
  <c r="C329" i="1"/>
  <c r="C330" i="1" s="1"/>
  <c r="C331" i="1" s="1"/>
  <c r="C326" i="1"/>
  <c r="C327" i="1" s="1"/>
  <c r="C325" i="1"/>
  <c r="C321" i="1"/>
  <c r="C322" i="1" s="1"/>
  <c r="C323" i="1" s="1"/>
  <c r="C318" i="1"/>
  <c r="C319" i="1" s="1"/>
  <c r="C317" i="1"/>
  <c r="C313" i="1"/>
  <c r="C314" i="1" s="1"/>
  <c r="C315" i="1" s="1"/>
  <c r="A284" i="1"/>
  <c r="A288" i="1" s="1"/>
  <c r="A292" i="1" s="1"/>
  <c r="A296" i="1" s="1"/>
  <c r="A300" i="1" s="1"/>
  <c r="A304" i="1" s="1"/>
  <c r="A308" i="1" s="1"/>
  <c r="A312" i="1" s="1"/>
  <c r="A316" i="1" s="1"/>
  <c r="A320" i="1" s="1"/>
  <c r="A324" i="1" s="1"/>
  <c r="A328" i="1" s="1"/>
  <c r="A332" i="1" s="1"/>
  <c r="A280" i="1"/>
  <c r="C277" i="1"/>
  <c r="C278" i="1" s="1"/>
  <c r="C279" i="1" s="1"/>
  <c r="C272" i="1"/>
  <c r="C273" i="1" s="1"/>
  <c r="C274" i="1" s="1"/>
  <c r="C268" i="1"/>
  <c r="C269" i="1" s="1"/>
  <c r="C270" i="1" s="1"/>
  <c r="C264" i="1"/>
  <c r="C265" i="1" s="1"/>
  <c r="C266" i="1" s="1"/>
  <c r="A243" i="1"/>
  <c r="A247" i="1" s="1"/>
  <c r="A251" i="1" s="1"/>
  <c r="A255" i="1" s="1"/>
  <c r="A259" i="1" s="1"/>
  <c r="A263" i="1" s="1"/>
  <c r="A267" i="1" s="1"/>
  <c r="A271" i="1" s="1"/>
  <c r="C196" i="1"/>
  <c r="C197" i="1" s="1"/>
  <c r="C198" i="1" s="1"/>
  <c r="C192" i="1"/>
  <c r="C193" i="1" s="1"/>
  <c r="C194" i="1" s="1"/>
  <c r="C188" i="1"/>
  <c r="C189" i="1" s="1"/>
  <c r="C190" i="1" s="1"/>
  <c r="C184" i="1"/>
  <c r="C185" i="1" s="1"/>
  <c r="C186" i="1" s="1"/>
  <c r="C180" i="1"/>
  <c r="C181" i="1" s="1"/>
  <c r="C182" i="1" s="1"/>
  <c r="C176" i="1"/>
  <c r="C177" i="1" s="1"/>
  <c r="C178" i="1" s="1"/>
  <c r="C168" i="1"/>
  <c r="C169" i="1" s="1"/>
  <c r="C170" i="1" s="1"/>
  <c r="C164" i="1"/>
  <c r="C165" i="1" s="1"/>
  <c r="C166" i="1" s="1"/>
  <c r="A155" i="1"/>
  <c r="A159" i="1" s="1"/>
  <c r="A163" i="1" s="1"/>
  <c r="A167" i="1" s="1"/>
  <c r="A171" i="1" s="1"/>
  <c r="A175" i="1" s="1"/>
  <c r="A179" i="1" s="1"/>
  <c r="A183" i="1" s="1"/>
  <c r="A187" i="1" s="1"/>
  <c r="A191" i="1" s="1"/>
  <c r="A195" i="1" s="1"/>
  <c r="A199" i="1" s="1"/>
  <c r="A203" i="1" s="1"/>
  <c r="A207" i="1" s="1"/>
  <c r="A211" i="1" s="1"/>
  <c r="A215" i="1" s="1"/>
  <c r="A219" i="1" s="1"/>
  <c r="A223" i="1" s="1"/>
  <c r="A227" i="1" s="1"/>
  <c r="A231" i="1" s="1"/>
  <c r="A235" i="1" s="1"/>
  <c r="A128" i="1"/>
  <c r="A132" i="1" s="1"/>
  <c r="A136" i="1" s="1"/>
  <c r="A140" i="1" s="1"/>
  <c r="A144" i="1" s="1"/>
  <c r="A148" i="1" s="1"/>
  <c r="C120" i="1"/>
  <c r="C121" i="1" s="1"/>
  <c r="C122" i="1" s="1"/>
  <c r="A119" i="1"/>
  <c r="C116" i="1"/>
  <c r="C117" i="1" s="1"/>
  <c r="C118" i="1" s="1"/>
  <c r="C112" i="1"/>
  <c r="C113" i="1" s="1"/>
  <c r="C114" i="1" s="1"/>
  <c r="C108" i="1"/>
  <c r="C109" i="1" s="1"/>
  <c r="C110" i="1" s="1"/>
  <c r="C92" i="1"/>
  <c r="C93" i="1" s="1"/>
  <c r="C84" i="1"/>
  <c r="C85" i="1" s="1"/>
  <c r="C86" i="1" s="1"/>
  <c r="C76" i="1"/>
  <c r="C77" i="1" s="1"/>
  <c r="C78" i="1" s="1"/>
  <c r="C72" i="1"/>
  <c r="C68" i="1"/>
  <c r="C69" i="1" s="1"/>
  <c r="A67" i="1"/>
  <c r="A71" i="1" s="1"/>
  <c r="A75" i="1" s="1"/>
  <c r="A79" i="1" s="1"/>
  <c r="A83" i="1" s="1"/>
  <c r="A87" i="1" s="1"/>
  <c r="A91" i="1" s="1"/>
  <c r="A95" i="1" s="1"/>
  <c r="A99" i="1" s="1"/>
  <c r="A103" i="1" s="1"/>
  <c r="A107" i="1" s="1"/>
  <c r="A111" i="1" s="1"/>
  <c r="C63" i="1"/>
  <c r="C64" i="1" s="1"/>
  <c r="C65" i="1" s="1"/>
  <c r="A10" i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</calcChain>
</file>

<file path=xl/sharedStrings.xml><?xml version="1.0" encoding="utf-8"?>
<sst xmlns="http://schemas.openxmlformats.org/spreadsheetml/2006/main" count="412" uniqueCount="406">
  <si>
    <t xml:space="preserve">Министерство труда, занятости и социальной защиты Республики Татарстан </t>
  </si>
  <si>
    <t>№ п.п.</t>
  </si>
  <si>
    <t>Вопросы</t>
  </si>
  <si>
    <t>п.п.</t>
  </si>
  <si>
    <t>Варианты ответов</t>
  </si>
  <si>
    <t>в области трудовых отношений,   государственного управления охраной труда и другие вопросы, регулирующие деятельность отрасли</t>
  </si>
  <si>
    <t xml:space="preserve"> Между кем заключается трудовой договор</t>
  </si>
  <si>
    <t>работником и прорабом</t>
  </si>
  <si>
    <t>учредителем и работодателем</t>
  </si>
  <si>
    <t>работодателем и работником</t>
  </si>
  <si>
    <t>работником, работодателем, органом государственной власти</t>
  </si>
  <si>
    <t>В какой форме заключается трудовой договор</t>
  </si>
  <si>
    <t>в устной</t>
  </si>
  <si>
    <t>в письменной</t>
  </si>
  <si>
    <t xml:space="preserve"> в электронной</t>
  </si>
  <si>
    <t>не заключается</t>
  </si>
  <si>
    <t>Как расторгнуть трудовой договор по инициативе работника</t>
  </si>
  <si>
    <t>сообщить работодателю об увольнении по телефону</t>
  </si>
  <si>
    <t>совершить дисциплинарный проступок</t>
  </si>
  <si>
    <t>написать личное заявление</t>
  </si>
  <si>
    <t>перестать выходить на работу</t>
  </si>
  <si>
    <t>Какие виды дисциплинарных взысканий предусмотрены Трудовым кодексом Российской Федерации</t>
  </si>
  <si>
    <t xml:space="preserve">предупреждение, выговор, строгий выговор, увольнение </t>
  </si>
  <si>
    <t xml:space="preserve">замечание, выговор, увольнение </t>
  </si>
  <si>
    <t xml:space="preserve">замечание, штраф, лишение премии </t>
  </si>
  <si>
    <t>предупреждение, штраф, дисквалификация</t>
  </si>
  <si>
    <t>Работа в выходные и праздничные дни оплачивается не менее, чем</t>
  </si>
  <si>
    <t>в полуторном размере</t>
  </si>
  <si>
    <t>в тройном размере</t>
  </si>
  <si>
    <t xml:space="preserve">в двойном размере </t>
  </si>
  <si>
    <t>в размере среднего заработка работника</t>
  </si>
  <si>
    <t>Какой минимальный размер повышения оплаты труда за работу в ночное время установлен трудовым законодательством</t>
  </si>
  <si>
    <t>минимальный размер повышения оплаты труда за работу в ночное время (с 22 часов до 6 часов) составляет 20 процентов часовой тарифной ставки (оклада (должностного оклада), рассчитанного за час работы) за каждый час работы в ночное время</t>
  </si>
  <si>
    <t xml:space="preserve">повышенная оплата труда за работу в ночное время производится в одинарном размере </t>
  </si>
  <si>
    <t>минимальный размер повышения оплаты труда за работу в ночное время составляет 15 процентов часовой тарифной ставки (оклада (должностного оклада), рассчитанного за час работы)</t>
  </si>
  <si>
    <t>минимальный размер повышения оплаты труда за работу в ночное время составляет 25 процентов часовой тарифной ставки (оклада (должностного оклада), рассчитанного за час работы)</t>
  </si>
  <si>
    <t>В каком случае работодатель имеет право привлекать работника к работе в выходные и нерабочие праздничные дни без их согласия</t>
  </si>
  <si>
    <t>для предотвращения катастрофы, производственной аварии либо устранения последствий катастрофы, производственной аварии или стихийного бедствия</t>
  </si>
  <si>
    <t>для участия в конкурсе "Лучший по профессии"</t>
  </si>
  <si>
    <t>для участия в спортивных мероприятиях</t>
  </si>
  <si>
    <t>для  учасития в мероприятиях по охране правопорядка</t>
  </si>
  <si>
    <t>Распространяется ли действие Трудового законодательства Российской Федерации на государственного служащего</t>
  </si>
  <si>
    <t>распространяется только с особенностями, предусмотренными  законами Республики Татарстан и иными нормативными правовыми актами Республики Татарстан</t>
  </si>
  <si>
    <t>распространяется с особенностями, предусмотренными федеральными законами и иными нормативными правовыми актами Российской Федерации</t>
  </si>
  <si>
    <t>не распространяется</t>
  </si>
  <si>
    <t>распространяется с особенностями, предусмотренными федеральными законами и иными нормативными правовыми актами Российской Федерации, законами и иными нормативными правовыми актами субъектов Российской Федерации о государственной службе</t>
  </si>
  <si>
    <t>Обязанности по обеспечению безопасных условий и охраны труда в организации возлагаются на</t>
  </si>
  <si>
    <t>работника</t>
  </si>
  <si>
    <t>работодателя</t>
  </si>
  <si>
    <t>профсоюзную организацию</t>
  </si>
  <si>
    <t>орган исполнительной власти</t>
  </si>
  <si>
    <t>При какой минимальной численности работников в организации должна быть создана служба охраны труда (или введена должность специалиста по охране труда)</t>
  </si>
  <si>
    <t>Какое определение понятия «охрана труда» будет верным</t>
  </si>
  <si>
    <t>охрана труда – система сохранения жизни и здоровья работников в процессе трудовой деятельности, включающая в себя правовые, социально-экономические, организационно-технические, санитарно-гигиенические, лечебно-профилактические, реабилитационные и иные мероприятия</t>
  </si>
  <si>
    <t>охрана труда – совокупность факторов производственной среды, оказывающих влияние на работоспособность и здоровье людей</t>
  </si>
  <si>
    <t>охрана труда – это техника безопасности и гигиена труда</t>
  </si>
  <si>
    <t>охрана труда –это  соблюдение требований законодательных и нормативно-правовых актов по технике безопасности</t>
  </si>
  <si>
    <t>Реализация  государственной политики в области охраны труда в Республике Татарстан возложена на</t>
  </si>
  <si>
    <t>Кабинет Министров Республики Татарстан</t>
  </si>
  <si>
    <t>Министерство экономики Республики Татарстан</t>
  </si>
  <si>
    <t>Министерство труда, занятости и социальной защиты Республики Татарстан</t>
  </si>
  <si>
    <t>Федерация Профсоюзов Республики Татарстан</t>
  </si>
  <si>
    <t>Кем осуществляется государственная экспертиза условий труда</t>
  </si>
  <si>
    <t>Министерством труда и социальной защиты Российской Федерации</t>
  </si>
  <si>
    <t>Министерством здравоохранения Российской Федерации</t>
  </si>
  <si>
    <t>Федеральной службой по надзору в сфере защиты прав потребителей и благополучия человек</t>
  </si>
  <si>
    <t>органами исполнительной власти субъектов Российской Федерации в области охраны труда</t>
  </si>
  <si>
    <t>В каких целях осуществляется государственная экспертиза условий труда</t>
  </si>
  <si>
    <t>оценки качества состояния охраны труда в организации</t>
  </si>
  <si>
    <t>оценки правильности предоставления работникам гарантий и компенсаций за работу с вредными и (или) опасными условиями труда</t>
  </si>
  <si>
    <t>оценки качества обеспечения средствами индивидуальной защиты</t>
  </si>
  <si>
    <t>оценки качества проведения обучения по вопросам охраны труда</t>
  </si>
  <si>
    <t>в области занятости населения</t>
  </si>
  <si>
    <t>Какой основной нормативный правовой акт регулирует основы государственной политики содействия занятости  населения</t>
  </si>
  <si>
    <t>Конституция РФ</t>
  </si>
  <si>
    <t>Трудовой кодекс РФ</t>
  </si>
  <si>
    <t>Закон «О занятости населения в РФ»</t>
  </si>
  <si>
    <t>Указ Президента Российской Федерации</t>
  </si>
  <si>
    <t>Кем принимается решение о минимальном и максимальном размерах пособия по безработице</t>
  </si>
  <si>
    <t>Кабинетом Министров Республики Татарстан</t>
  </si>
  <si>
    <t>Правительством Российской Федерации</t>
  </si>
  <si>
    <t>Государственной Думой Российской Федерации</t>
  </si>
  <si>
    <t>Государственным Советом Республики Татарстан</t>
  </si>
  <si>
    <t>Кто может быть признан безработным гражданином</t>
  </si>
  <si>
    <t>трудоспособные граждане, которые не имеют работы и заработка, зарегистрированы в органах службы занятости в целях поиска подходящей работы, ищут работу и готовы приступить к ней</t>
  </si>
  <si>
    <t xml:space="preserve"> граждане, достигшие 14-летнего возраста</t>
  </si>
  <si>
    <t xml:space="preserve"> граждане,которым в соответствии с законодательством Российской Федерации назначена страховая пенсия по старости (в том числе досрочно)</t>
  </si>
  <si>
    <t>граждане,осужденные по решению суда к исправительным работам, а также к наказанию в виде лишения свободы</t>
  </si>
  <si>
    <t>С какого возраста гражданин может быть признан безработным</t>
  </si>
  <si>
    <t>в любом возрасте</t>
  </si>
  <si>
    <t>С 14 лет</t>
  </si>
  <si>
    <t>С 16 лет</t>
  </si>
  <si>
    <t>С 18 лет</t>
  </si>
  <si>
    <t>Какие гарантии предоставляет государство безработным гражданам</t>
  </si>
  <si>
    <t>социальная поддержка (пособие по безработице)</t>
  </si>
  <si>
    <t xml:space="preserve">материальная помощь безработным гражданам </t>
  </si>
  <si>
    <t>доплата на иждивенцев</t>
  </si>
  <si>
    <t>пособие по временной нетрудоспособности</t>
  </si>
  <si>
    <t>Работодатели обязаны ежемесячно представлять  информацию о наличии свободных рабочих мест и вакантных должностей</t>
  </si>
  <si>
    <t>в государственные  учреждения службы занятости населения</t>
  </si>
  <si>
    <t>в территориальные органы Пенсионного фонда РФ</t>
  </si>
  <si>
    <t>в налоговые органы</t>
  </si>
  <si>
    <t>в территориальные органы Фонда социального страхования РФ</t>
  </si>
  <si>
    <t>Что работодатели обязаны ежемесячно предоставлять в центры занятости населения</t>
  </si>
  <si>
    <t>копии ИНН и ОГРН</t>
  </si>
  <si>
    <t>сведения о потребности в работниках, наличии вакантных рабочих мест (должностей)</t>
  </si>
  <si>
    <t>информацию, необходимую для осуществления профессиональной деятельности</t>
  </si>
  <si>
    <t>Государственная услуга по организации проведения оплачиваемых общественных работ предоставляется</t>
  </si>
  <si>
    <t>Министерством труда, занятости и социальной защиты Республики Татарстан</t>
  </si>
  <si>
    <t xml:space="preserve">государственными учреждениями службы занятости населения </t>
  </si>
  <si>
    <t>органами местного самоуправления</t>
  </si>
  <si>
    <t xml:space="preserve">Государственная услуга по организации временного трудоустройства безработных граждан, испытывающих трудности в поиске работы, предоставляется </t>
  </si>
  <si>
    <t xml:space="preserve">гражданам Российской Федерации, иностранным гражданам </t>
  </si>
  <si>
    <t>гражданам, признанным в установленном порядке беработными, и   относящимся к категории граждан, испытывающих трудности в поиске работы</t>
  </si>
  <si>
    <t xml:space="preserve">гражданам Российской Федерации, лицам без гражданства </t>
  </si>
  <si>
    <t>гражданам, зарегистрированным в качестве ищущего работу</t>
  </si>
  <si>
    <t xml:space="preserve">Документ, содержащий заключение о рекомендуемом характере и условиях труда и являющийся необходимым и обязательным  для получения государственной услуги содействия в поиске подходящей работы гражданином, относящимся к категории инвалидов   </t>
  </si>
  <si>
    <t>полис обязательного медицинского страхования</t>
  </si>
  <si>
    <t>индивидуальная программа реабилитации (или абилитации) инвалида</t>
  </si>
  <si>
    <t>паспорт гражданина</t>
  </si>
  <si>
    <t>документ об образовании</t>
  </si>
  <si>
    <r>
      <t>Каким нормативным правовым актом определяется порядок установления квоты  для трудоустройства инвалидов</t>
    </r>
    <r>
      <rPr>
        <sz val="10"/>
        <color indexed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в Республике Татарстан </t>
    </r>
  </si>
  <si>
    <t>Законом Республики Татарстан от 19.06.2006 № 39-ЗРТ "О реализации государственной политики в области содействия занятости населения в Республике Татарстан"</t>
  </si>
  <si>
    <t>Федеральным законом от 24 ноября 1995 года № 181-ФЗ "О социальной защите инвалидов"</t>
  </si>
  <si>
    <t>Законом Российской Федерации от 19 апреля 1991 года N 1032-1 "О занятости населения в Российской Федерации"</t>
  </si>
  <si>
    <t>Постановлением Кабинета Министров Республики Татарстан от 04.05.2017 № 170 "Об утверждении Положения о порядке квотирования рабочих мест для трудоустройства инвалидов у работодателей, осуществляющих деятельность на территории Республики Татарстан"</t>
  </si>
  <si>
    <t>Профессиональное обучение и дополнительное профессиональное образование безработных граждан могут осуществляться по направлению органов службы занятости, если</t>
  </si>
  <si>
    <t>гражданин не имеет квалификации; невозможно подобрать подходящую работу из-за отсутствия у гражданина необходимой квалификации; необходимо изменить профессию (род занятий) в связи с отсутствием работы, отвечающей имеющейся у гражданина квалификации; гражданином утрачена способность к выполнению работы по имеющейся квалификации</t>
  </si>
  <si>
    <t>необходимо изменить профессию (род занятий) в связи с отсутствием работы, отвечающей имеющейся у гражданина квалификации; гражданином утрачена способность к выполнению работы по имеющейся квалификации</t>
  </si>
  <si>
    <t>гражданином утрачена способность к выполнению работы по имеющейся квалификации</t>
  </si>
  <si>
    <t>гражданин не имеет квалификации; невозможно подобрать подходящую работу из-за отсутствия у гражданина необходимой квалификации; необходимо изменить профессию (род занятий) в связи с отсутствием работы, отвечающей имеющейся у гражданина квалификации</t>
  </si>
  <si>
    <t>При направлении органами службы занятости безработных граждан для прохождения профессионального обучения или получения дополнительного профессионального образования в другую местность им оказывается финансовая поддержка, включающая</t>
  </si>
  <si>
    <t>оплату найма жилого помещения на время обучения</t>
  </si>
  <si>
    <t>оплату стоимости проезда и провоза имущества безработного гражданина к новому месту обучения</t>
  </si>
  <si>
    <t>оплату стоимости проезда к месту обучения и обратно; суточные расходы за время следования к месту обучения и обратно; оплату найма жилого помещения на время обучения</t>
  </si>
  <si>
    <t>единовременное пособие, размер которого устанавливается в зависимости от территории</t>
  </si>
  <si>
    <t>Право в приоритетном порядке пройти профессиональное обучение и получить дополнительное профессиональное образование имеют признанные в установленном порядке безработными</t>
  </si>
  <si>
    <t>лица, освободившиеся из мест лишения свободы</t>
  </si>
  <si>
    <t>граждане по истечении трехмесячного периода безработицы</t>
  </si>
  <si>
    <t>женщины, имеющие детей в возрасте до трех лет</t>
  </si>
  <si>
    <t>Кто является получателем государственной услуги по социальной адаптации безработных граждан на рынке труда</t>
  </si>
  <si>
    <t xml:space="preserve">граждане Российской Федерации, лица без гражданства </t>
  </si>
  <si>
    <t xml:space="preserve"> безработные граждане, признанные в установленном порядке безработными</t>
  </si>
  <si>
    <t xml:space="preserve"> граждане, относящиеся к категории инвалидов</t>
  </si>
  <si>
    <t>граждане Российской Федерации, иностранные граждане, лица без гражданства</t>
  </si>
  <si>
    <t>в области  социального обеспечения и социальной защиты населения</t>
  </si>
  <si>
    <t xml:space="preserve">В соответствии со статьей 16 Федерального закона от 28.12.2013           № 442-ФЗ «Об основах социального обслуживания граждан в Российской Федерации» индивидуальная программа предоставления социальных услуг является документом, в котором указаны </t>
  </si>
  <si>
    <t>форма социального обслуживания, виды, объем, периодичность, условия, сроки предоставления социальных услуг, перечень рекомендуемых поставщиков социальных услуг, а также мероприятия по социальному сопровождению</t>
  </si>
  <si>
    <t>права получателей социальных услуг</t>
  </si>
  <si>
    <t>обязанности получателей социальных услуг</t>
  </si>
  <si>
    <t>социальные услуги</t>
  </si>
  <si>
    <t>Действие Федерального закона от 28.12.2013  № 442-ФЗ  «Об основах социального обслуживания граждан в Российской Федерации» распространяется</t>
  </si>
  <si>
    <t>на получателей социальных услуг</t>
  </si>
  <si>
    <t>на граждан, которые признаны нуждающимися в социальном обслуживании</t>
  </si>
  <si>
    <t>на граждан, которым предоставляются социальные услуги</t>
  </si>
  <si>
    <t xml:space="preserve">на граждан Российской Федерации, на иностранных граждан и лиц без гражданства, постоянно проживающих на территории Российской Федерации, беженцев,  на юридических лиц независимо от их организационно-правовой формы и индивидуальных предпринимателей, осуществляющих социальное обслуживание </t>
  </si>
  <si>
    <t>Дополнительное обстоятельство для признания гражданина нуждающимся в социальном обслуживании, введенное Законом РТ от 18.12.2014 № 126-ЗРТ "О регулировании отдельных вопросов в сфере социального обслуживания граждан в Республике Татарстан"</t>
  </si>
  <si>
    <t>отсутствие работы и средств к существованию</t>
  </si>
  <si>
    <t>последствия чрезвычайных ситуаций, вооруженных межнациональных (межэтнических) конфликтов</t>
  </si>
  <si>
    <t>детская безнадзорность</t>
  </si>
  <si>
    <t xml:space="preserve">наличие внутрисемейного конфликта  </t>
  </si>
  <si>
    <t xml:space="preserve"> В каком нормативном документе установлены полномочия федеральных органов государственной власти и полномочия органов государственной власти субъектов Российской Федерации в сфере социального обслуживания граждан</t>
  </si>
  <si>
    <t>Федеральный закон от 28.12.2013 № 442-ФЗ «Об основах социального обслуживания граждан в Российской Федерации»</t>
  </si>
  <si>
    <t>Закон РТ от 18.12.2014 № 126-ЗРТ «О регулировании отдельных вопросов в сфере социального обслуживания граждан в Республике Татарстан»</t>
  </si>
  <si>
    <t>Федеральный закон от 24.11.1995 № 181-ФЗ «О социальной защите инвалидов в Российской Федерации»</t>
  </si>
  <si>
    <t>Приказ Минтруда России от 18.09.2014 N 651н «Об утверждении Порядка осуществления мониторинга социального обслуживания граждан в субъектах Российской Федерации, а также форм документов, необходимых для осуществления такого мониторинга»</t>
  </si>
  <si>
    <t>Стандарт социальной услуги – это</t>
  </si>
  <si>
    <t>деятельность по предоставлению социальных услуг гражданам</t>
  </si>
  <si>
    <t>действие или действия в сфере социального обслуживания по оказанию постоянной, периодической, разовой помощи, в том числе срочной помощи</t>
  </si>
  <si>
    <t>основные требования к объему, периодичности и качеству предоставления социальной услуги получателю социальной услуги, установленные по видам социальных услуг</t>
  </si>
  <si>
    <t>система мер, направленных на выявление и устранение причин, послуживших основанием ухудшения условий жизнедеятельности граждан, снижения их возможностей самостоятельно обеспечивать свои основные жизненные потребности</t>
  </si>
  <si>
    <t>Формы социального обслуживания</t>
  </si>
  <si>
    <t xml:space="preserve">на дому, полустационарная форма, стационарная форма </t>
  </si>
  <si>
    <t>полустационарная форма, стационарная форма</t>
  </si>
  <si>
    <t xml:space="preserve">на дому, полустационарная форма, стационарная форма, срочные социальные услуги  </t>
  </si>
  <si>
    <t xml:space="preserve">полустационарная форма, стационарная форма, социальное сопровождение </t>
  </si>
  <si>
    <t>Социальное сопровождение – это</t>
  </si>
  <si>
    <t>предоставление срочных социальных услуг в целях оказания неотложной помощи</t>
  </si>
  <si>
    <t>содействие в предоставлении медицинской, психологической, педагогической, юридической, социальной помощи, не относящейся к социальным услугам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</si>
  <si>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</si>
  <si>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содействие получателю социальных услуг при передвижении по территории организации социального обслуживания</t>
  </si>
  <si>
    <t>Национальные цели и стратегические задачи развития Российской Федерации на период до 2024 года определены следующим документом:</t>
  </si>
  <si>
    <t xml:space="preserve">Указ Президента РФ от 07.05.2018 № 204 </t>
  </si>
  <si>
    <t xml:space="preserve">Единый план по достижению национальных целей развития РФ на период до 2024 года </t>
  </si>
  <si>
    <t>Постановление Правительства РФ от 29.12.2016 №1532</t>
  </si>
  <si>
    <t>Национальные цели развития Российской Федерации до 2024 года:</t>
  </si>
  <si>
    <t xml:space="preserve">повышение ожидаемой продолжительности жизни до 78 лет (к 2030 году - до 80 лет); 
</t>
  </si>
  <si>
    <t xml:space="preserve"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
</t>
  </si>
  <si>
    <t>доставка лиц старше 65 лет, проживающих в сельской местности, в медицинские организации</t>
  </si>
  <si>
    <t>снижение бедности в 1.5 раза</t>
  </si>
  <si>
    <t>Федеральные проекты национального проекта "Демография":</t>
  </si>
  <si>
    <t xml:space="preserve">Финансовая поддержка семей при рождении детей </t>
  </si>
  <si>
    <t>Разработка и реализация программы системной поддержки и повышения качества жизни граждан старшего поколения</t>
  </si>
  <si>
    <t xml:space="preserve">Содействие занятости </t>
  </si>
  <si>
    <t>все вышеперечисленное</t>
  </si>
  <si>
    <t>Кто имеет право на получение государственной социальной помощи в Республике Татарстан</t>
  </si>
  <si>
    <t>семьи с детьми</t>
  </si>
  <si>
    <t>престарелые граждане</t>
  </si>
  <si>
    <t>малоимущие граждане</t>
  </si>
  <si>
    <t>малоимущие семьи и малоимущие одиноко проживающие граждане, которые по не зависящим от них причинам имеют среднедушевой доход ниже величины прожиточного минимума, установленного в Республике Татарстан для соответствующих социально-демографических групп населения, а также граждане, находящиеся в трудной жизненной ситуации, которую они не могут преодолеть самостоятельно</t>
  </si>
  <si>
    <t xml:space="preserve"> Многодетной семьей в Республике Татарстан  признается</t>
  </si>
  <si>
    <t xml:space="preserve">семья, имеющая в своем составе трех и более детей </t>
  </si>
  <si>
    <t>семья, имеющая в своем составе трех и более детей в возрасте до восемнадцати лет, в том числе усыновленных</t>
  </si>
  <si>
    <t>семья, имеющая в своем составе трех и более детей в возрасте до 16 лет (обучающихся в общеобразовательной организации - до окончания им обучения, но не более чем до достижения им возраста 18 лет)</t>
  </si>
  <si>
    <t>семья, имеющая в своем составе трех и более детей в возрасте до восемнадцати лет, в том числе приемных</t>
  </si>
  <si>
    <t>Условия  назначения мер социальной поддержки ветеранам труда, обратившимся за ними после 1.01.2016</t>
  </si>
  <si>
    <t xml:space="preserve">наличие пенсии, назначенной в соответствии с Федеральными законами "О страховых пенсиях", "О трудовых пенсиях в Российской Федерации" и "О государственном пенсионном обеспечении в Российской Федерации"
</t>
  </si>
  <si>
    <t>наличие пенсии, назначенной в соответствии с Федеральными законами "О страховых пенсиях", "О трудовых пенсиях в Российской Федерации" и "О государственном пенсионном обеспечении в Российской Федерации", и среднемесячного дохода,   не превышающего 20 000 рублей</t>
  </si>
  <si>
    <t>наличие удостоверения "Ветеран труда"</t>
  </si>
  <si>
    <t>наличие страхового стажа не менее 20 лет для женщин и 25 лет для мужчин.</t>
  </si>
  <si>
    <t>Кто имеет право на получение ежемесячного пособия на ребенка в возрасте до 16 лет 
в Республике Татарстан</t>
  </si>
  <si>
    <t>семьи с несовершеннолетними детьми</t>
  </si>
  <si>
    <t xml:space="preserve">семьи, имеющие детей, находящихся под опекой (попечительством)
</t>
  </si>
  <si>
    <t>семьи, имеющие размер среднедушевого дохода, не превышающий величины прожиточного минимума установленного в Республике Татарстан, и уровень имущественной обеспеченности которых ниже уровня, установленного приложением к  Закону Республики Татарстан от 8 декабря 2004 года   № 63-ЗРТ «Об адресной социальной поддержке населения в Республике Татарстан»</t>
  </si>
  <si>
    <t>Какой знак отличия  является ведомственным знаком отличия, дающим право на присвоение звания "Ветеран труда", лицам, осуществляющим трудовую (служебную) деятельность в социально-трудовой сфере после внесения изменений Федеральным законом  от 29 декабря 2015 года № 388-ФЗ «О внесении изменений в отдельные законодательные акты Российской Федерации в части учета и совершенствования предоставления мер социальной поддержки исходя из обязанности соблюдения принципа адресности и применения критериев нуждаемости» в статью 7 Федерального закона «О ветеранах»</t>
  </si>
  <si>
    <t>нагрудный знак "Милосердие"</t>
  </si>
  <si>
    <t xml:space="preserve">Почетная грамота Министерства труда и социальной защиты Российской Федерации </t>
  </si>
  <si>
    <t>Нагрудный знак "Отличник социально-трудовой сферы"</t>
  </si>
  <si>
    <t>"Заслуженный работник социальной защиты населения Российской Федерации"</t>
  </si>
  <si>
    <t>Какие меры социальной поддержки предоставляются гражданам, дети которых посещают детские сады</t>
  </si>
  <si>
    <t>компенсация части  родительской платы за детский сад</t>
  </si>
  <si>
    <t>компенсация проезда к месту нахождения детского сада</t>
  </si>
  <si>
    <t>компенсация за дополнительные творческие занятия в детском саду</t>
  </si>
  <si>
    <t>компенсация за дополнительные спортиные занятия в детском саду</t>
  </si>
  <si>
    <t>Какой категории граждан предоставляется единый месячный социальный проездной билет в Республике Татарстан</t>
  </si>
  <si>
    <t>семье, имеющей на иждивении двух детей</t>
  </si>
  <si>
    <t>ребенку  из многодетной семьи, инвалиду  2 группы</t>
  </si>
  <si>
    <t>молодому специалисту</t>
  </si>
  <si>
    <t>пенсионеру из других субъектов Российской Федерации</t>
  </si>
  <si>
    <t>Какая из перечисленных услуг,  предоставляемых органами социальной защиты,  осуществляется через Портал госуслуг РТ</t>
  </si>
  <si>
    <t>заявление на получение  молочной продукции</t>
  </si>
  <si>
    <t>заявка на озеленение территории</t>
  </si>
  <si>
    <t>постановка на очередь в детский сад</t>
  </si>
  <si>
    <t>ежемесячное пособие на ребенка до 16 лет</t>
  </si>
  <si>
    <t>Кто из перечисленных категорий  имеет право  на получение субсидии-льготы на оплату жилья и коммунальных услуг</t>
  </si>
  <si>
    <t>дворник</t>
  </si>
  <si>
    <t>инвалид 1 группы, инвалид Великой Отечественной войны</t>
  </si>
  <si>
    <t>одинокая мама, воспитывающая ребенка</t>
  </si>
  <si>
    <t>воспитательница</t>
  </si>
  <si>
    <t>Кто имеет право через органы социальной защиты  на получение ежемесячной выплаты в случае рождения (усыновления) первого ребенка</t>
  </si>
  <si>
    <t>женщина, родившая не более одного ребенка</t>
  </si>
  <si>
    <t>женщина, родившая первого ребенка не ранее 01.01.2018, среднедушевой доход семьи которой ниже 2-кратной величины ПМ трудоспособного населения, установленной в Республике Татарстан.</t>
  </si>
  <si>
    <t>любой член семьи</t>
  </si>
  <si>
    <t>никто, должны обратиться в Пенсионный Фонд</t>
  </si>
  <si>
    <r>
      <t xml:space="preserve"> Кто может получить единовременную выплату, предусмотренную женщинам, проживающим в сельской местности  при рождении третьего  и </t>
    </r>
    <r>
      <rPr>
        <sz val="10"/>
        <color theme="1"/>
        <rFont val="Calibri"/>
        <family val="2"/>
        <charset val="204"/>
        <scheme val="minor"/>
      </rPr>
      <t>каждого последующего</t>
    </r>
    <r>
      <rPr>
        <sz val="10"/>
        <rFont val="Calibri"/>
        <family val="2"/>
        <charset val="204"/>
        <scheme val="minor"/>
      </rPr>
      <t xml:space="preserve">  ребенка</t>
    </r>
  </si>
  <si>
    <t>женщина проживающая в сельской местности, поселках городского типа на территории Республики Татарстан;</t>
  </si>
  <si>
    <t>женщина, проживавшая в сельской местности  не менее трех лет;</t>
  </si>
  <si>
    <t>женщина, в возрасте до 29 лет, родившая ребенка в сельской местности;</t>
  </si>
  <si>
    <t xml:space="preserve">женщина,  в возрасте до 29 лет, постоянно проживающая в сельской местности, поселках городского типа на территории Республики Татарстан на дату обращения не менее трех лет. </t>
  </si>
  <si>
    <t>Каким категориям граждан предоставляется компенсация расходов на уплату взносов на капитальный ремонт общего имущества в многоквартирном доме в соответствии с Законом РТ от 08.12.2004 N 63-ЗРТ "Об адресной социальной поддержке населения в Республике Татарстан":</t>
  </si>
  <si>
    <t>всем собственникам жилых помещений</t>
  </si>
  <si>
    <t>одиноко проживающим неработающим собственникам жилых помещений, достигшим возраста семидесяти лет и старше</t>
  </si>
  <si>
    <t>Одиноко проживающим неработающим собственникам жилых помещений, достигшим возраста семидесяти лет и старше, а также собственникам жилых помещений, достигшим возраста семидесяти лет и старше, проживающим в составе семьи, состоящей только из совместно проживающих неработающих граждан пенсионного возраста и (или) неработающих инвалидов I и (или) II групп; собственникам жилых помещений, достигшим возраста семидесяти лет и старше, проживающим в составе семьи, состоящей только из совместно проживающих неработающих граждан, достигших возраста 60 и 55 лет (соответственно мужчины и женщины), но не достигших пенсионного возраста, или проживающим в составе семьи, состоящей из указанной категории граждан и неработающих инвалидов I и (или) II групп</t>
  </si>
  <si>
    <t>неработающим собственникам жилых помещений, достигшим  возраста 60 и 55 лет (соответственно мужчины и женщины)</t>
  </si>
  <si>
    <t>На сколько услуг социальной защиты можно подать заявление в электронном виде на Портале государственных и муниципальных услуг Республики Татарстан?</t>
  </si>
  <si>
    <t>подать нельзя, только лично</t>
  </si>
  <si>
    <t>Осуществляется ли ежемесячная денежная выплата в связи с рождением (усыновлением) первого ребенка отцу ребенка?</t>
  </si>
  <si>
    <t>да, осуществляется</t>
  </si>
  <si>
    <t xml:space="preserve">осуществляется отцу  ребенка в случае смерти женщины, 
объявления ее умершей, лишения ее родительских прав, или в случае отмены усыновления ребенка
</t>
  </si>
  <si>
    <t>отец не имеет права на выплату</t>
  </si>
  <si>
    <t>осуществляется опекуну</t>
  </si>
  <si>
    <t>Как может обратиться гражданин за получением консультации по вопросу предоставления государственной услуги по выдаче удостоверения (дубликата удостоверения) многодетной семьи в Республике Татарстан?</t>
  </si>
  <si>
    <t xml:space="preserve">лично </t>
  </si>
  <si>
    <t>по телефону</t>
  </si>
  <si>
    <t>по почте</t>
  </si>
  <si>
    <t>Кому предоставляется выплата на приобретение лекарственных средств для детей?</t>
  </si>
  <si>
    <t>семьям, имеющим детей, со среднедушевым доходом до 1,5-кратного размера прожиточного минимума, установленного в Республике Татарстан на душу населения</t>
  </si>
  <si>
    <t>семьям, имеющим детей в возарсте до 3-х лет, со среднедушевым доходом до 2х-кратного размера прожиточного минимума, установленного в Республике Татарстан на душу населения</t>
  </si>
  <si>
    <t xml:space="preserve">семьям, имеющим детей в возрасте до трех лет, со среднедушевым доходом, не превышающим величины прожиточного минимума, установленного в Республике Татарстан на душу населения, и уровень имущественной обеспеченности которых ниже уровня имущественной обеспеченности семьи (гражданина), установленного приложением к Закону Республики Татарстан от 8 декабря 2004 года N 63-ЗРТ "Об адресной социальной поддержке населения в Республике Татарстан" </t>
  </si>
  <si>
    <t>семьям, имеющим детей, со среднедушевым доходом до 2-х  кратного размера прожиточного минимума, установленного в Республике Татарстан на душу населения</t>
  </si>
  <si>
    <t>Какое из условий необходимо для обеспечения льготной путевкой на санаторно-курортное лечение пенсионеров в Республике Татарстан в рамках постановления Кабинета Министров Республики Татарстан от 14.02.2011 № 97 «Об утверждении Порядка обеспечения пенсионеров Республики Татарстан санаторно-курортным лечением».</t>
  </si>
  <si>
    <t xml:space="preserve">постоянно проживающий на территории Республики Татарстан </t>
  </si>
  <si>
    <t xml:space="preserve">наличие  инвалидности </t>
  </si>
  <si>
    <t xml:space="preserve">превышение среднедушевого дохода семьи 500 процентов величины прожиточного минимума пенсионера, установленного в Республике Татарстан </t>
  </si>
  <si>
    <t>не превышение среднедушевого дохода семьи 350 процентов величины прожиточного минимума пенсионера, установленного в Республике Татарстан</t>
  </si>
  <si>
    <t xml:space="preserve">На какой основе организации социального обслуживания включаются в реестр поставщиков социальных услуг </t>
  </si>
  <si>
    <t>по предложению контрольно – надзорных органов</t>
  </si>
  <si>
    <t>по предложению Министерства труда, занятости и социальной защиты РТ</t>
  </si>
  <si>
    <t>по предложению Прокуратуры РТ</t>
  </si>
  <si>
    <t>на добровольной основе</t>
  </si>
  <si>
    <t>Независимая оценка качества условий оказания услуг организациями социального обслуживания является одной из форм</t>
  </si>
  <si>
    <t>народного контроля</t>
  </si>
  <si>
    <t>общественного контроля</t>
  </si>
  <si>
    <t>ведомственного контроля</t>
  </si>
  <si>
    <t>государственного контроля</t>
  </si>
  <si>
    <t>55 процентов</t>
  </si>
  <si>
    <t>75 процентов</t>
  </si>
  <si>
    <t>85 процентов</t>
  </si>
  <si>
    <t>95 процентов</t>
  </si>
  <si>
    <t>Региональный государственный контроль в сфере социального обслуживания в Республике Татарстан осуществляется</t>
  </si>
  <si>
    <t>Управлением Федеральной антимонопольной службой по Республике Татарстан</t>
  </si>
  <si>
    <t>Управлением Федеральной налоговой службы по Республике Татарстан</t>
  </si>
  <si>
    <t>Министерством труда, занятости и социальной защиты РТ</t>
  </si>
  <si>
    <t>Требования к помещениям, в котором предоставляется государственная услуга (мера социальной поддержки) в части наличия информационных стендов определено</t>
  </si>
  <si>
    <t>Приказом Министерства здравоохранения и социального развития Российской Федерации</t>
  </si>
  <si>
    <t>Распоряжением Кабинета Министров Республики Татарстан</t>
  </si>
  <si>
    <t>Положением о территориальном органе социальной защиты</t>
  </si>
  <si>
    <t>Административными регламентами предоставления государственных услуг</t>
  </si>
  <si>
    <t>При расчете среднедушевого дохода семьи и дохода одиноко проживающего гражданина для оказания им государственной социальной помощи в совокупгом доходе  не учитывается</t>
  </si>
  <si>
    <t>государственная социальная помощь, оказываемая в соответствии с законодательством Российской Федерации о государственной социальной помощи в виде денежных выплат и натуральной помощи</t>
  </si>
  <si>
    <t>средний заработок, сохраняемый в случаях, предусмотренных трудовым законодательством</t>
  </si>
  <si>
    <t>ежемесячное пожизненное содержание судей, вышедших в отставку</t>
  </si>
  <si>
    <t>алименты, получаемые членами семьи</t>
  </si>
  <si>
    <t>Социально ориентированные некоммерческие организации признаются</t>
  </si>
  <si>
    <t>некоммерческие организации, созданные в предусмотренных законодательством формах и осуществляющие деятельность, направленную на решение социальных проблем, развитие гражданского общества в Российской Федерации</t>
  </si>
  <si>
    <t>государственные корпорации</t>
  </si>
  <si>
    <t>общественные объединения, являющиеся политическими партиями</t>
  </si>
  <si>
    <t>ассоциации (союзы)</t>
  </si>
  <si>
    <t xml:space="preserve">Какой Федеральный закон определяет особенности гражданско-правового положения некоммерческих организаций отдельных организационно-правовых форм, видов и типов, а также возможные формы поддержки некоммерческих организаций органами государственной власти и органами местного самоуправления.
</t>
  </si>
  <si>
    <t>Федеральный закон от 04.04.2005 №32-ФЗ «Об Общественной палате Российской Федерации»</t>
  </si>
  <si>
    <t>Федеральный закон от 12.01.1996 №7-ФЗ «О некоммерческих организациях»</t>
  </si>
  <si>
    <t>Федеральный закон от 19.05.1995 №82-ФЗ «Об общественных объединениях»</t>
  </si>
  <si>
    <t>Федеральный закон от 30.12.2006 № 275-ФЗ «О порядке формирования и использования целевого капитала некоммерческих организаций»</t>
  </si>
  <si>
    <t xml:space="preserve">Какой Федеральный закон определяет государственную политику в области социальной защиты инвалидов в Российской Федерации, целью которой является обеспечение инвалидам равных с другими гражданами возможностей в реализации гражданских, экономических, политических и других прав и свобод, предусмотренных Конституцией Российской Федерации, а также в соответствии с общепризнанными принципами и нормами международного права и международными договорами Российской Федерации
</t>
  </si>
  <si>
    <t xml:space="preserve">Федеральный закон от 28.12.2013 N 442-ФЗ "Об основах социального обслуживания граждан в Российской Федерации" 
</t>
  </si>
  <si>
    <t xml:space="preserve">Федеральный закон от 24.11.1995 N 181-ФЗ "О социальной защите инвалидов в Российской Федерации" </t>
  </si>
  <si>
    <t>Федеральный закон от 12 января 1995 г. №5-ФЗ «О ветеранах»</t>
  </si>
  <si>
    <t>Федеральный закон от 17 июля 1999г. №178-ФЗ «О государственной социальной помощи»</t>
  </si>
  <si>
    <t xml:space="preserve">Каким нормативным правовым актом утверждена государственная программа Российской Федерации "Доступная среда" 
</t>
  </si>
  <si>
    <t>Федеральным законом</t>
  </si>
  <si>
    <t xml:space="preserve">Постановлением Правительства Российской Федерации </t>
  </si>
  <si>
    <t>Законом Республики Татарстан</t>
  </si>
  <si>
    <t>Как называется комплекс оптимальных для инвалида реабилитационных мероприятий, включающий в себя отдельные виды, формы, объемы, сроки и порядок реализации медицинских, профессиональных и других реабилитационных мер, направленных на восстановление, компенсацию нарушенных функций организма, формирование, восстановление, компенсацию способностей инвалида к выполнению определенных видов деятельности, разрабатываемый федеральными учреждениями медико-социальной экспертизы</t>
  </si>
  <si>
    <t>Индивидуальная программа предоставления социальных услуг</t>
  </si>
  <si>
    <t xml:space="preserve">Индивидуальная программа </t>
  </si>
  <si>
    <t xml:space="preserve">Индивидуальная программа реабилитации или абилитации инвалида 
</t>
  </si>
  <si>
    <t xml:space="preserve">Программа развития </t>
  </si>
  <si>
    <t>в области обеспечения деятельности государственного органа</t>
  </si>
  <si>
    <t>В течение какого срока письменное обращение, содержащее вопросы, решение которых не входит в компетенцию данного государственного органа, направляется в соответствующий орган, в компетенцию которого входит решение данных вопросов</t>
  </si>
  <si>
    <t>в течение 7 дней</t>
  </si>
  <si>
    <t>в течение 8 дней</t>
  </si>
  <si>
    <t>в течение 10 дней</t>
  </si>
  <si>
    <t>в течение 14 дней</t>
  </si>
  <si>
    <t>Под какой вид обращения подпадает просьба гражданина о содействии в реализации его конституционных прав и свобод или конституционных прав и свобод других лиц, либо сообщение о нарушении законов и иных нормативных правовых актов актов, недостаткакх в работе государственных органов, органов местного самоуправления и должностных лиц, либо критика деятельности указанных органов и должностных лиц</t>
  </si>
  <si>
    <t>предложение</t>
  </si>
  <si>
    <t>заявление</t>
  </si>
  <si>
    <t>жалоба</t>
  </si>
  <si>
    <t>просьба</t>
  </si>
  <si>
    <t xml:space="preserve">В течение какого срока рассматриваются письменные обращения граждан </t>
  </si>
  <si>
    <t xml:space="preserve"> в течение 10 дней со дня регистрации письменного обращения</t>
  </si>
  <si>
    <t xml:space="preserve"> в течение 30 дней со дня регистрации письменного обращения</t>
  </si>
  <si>
    <t xml:space="preserve"> в течение 7 дней со дня регистрации письменного обращения</t>
  </si>
  <si>
    <t xml:space="preserve"> в течение 20 дней со дня регистрации письменного обращения</t>
  </si>
  <si>
    <t>В течение какого срока необходимо сообщить гражданину, направившему письменное обращение, если текст не поддается прочтению, что ответ на обращение не дается и не подлежит направлению в другой государственный орган</t>
  </si>
  <si>
    <t>в течение 10 дней со дня регистрации</t>
  </si>
  <si>
    <t>в течение 15 дней со дня регистрации</t>
  </si>
  <si>
    <t>в течение 7 дней со дня регистрации</t>
  </si>
  <si>
    <t>в течение 14 дней со дня регистрации</t>
  </si>
  <si>
    <t>Правом на первоочередной личный прием в органах в дни и часы, установленные для личного приема граждан, обладают:</t>
  </si>
  <si>
    <t xml:space="preserve">инвалиды I, II групп и (или) их законные представители (один из родителей, усыновителей, опекун или попечитель)
</t>
  </si>
  <si>
    <t xml:space="preserve"> ветераны Великой Отечественной войны, Герои Российской Федерации, Герои Советского Союза, полные кавалеры ордена Славы, Герои Социалистического Труда, Герои Труда Российской Федерации, ветераны боевых действий;
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</si>
  <si>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по вопросам, связанным с обеспечением и защитой прав и законных интересов таких детей</t>
  </si>
  <si>
    <t xml:space="preserve"> граждане, пришедшие на прием с детьми в возрасте до трех лет</t>
  </si>
  <si>
    <t xml:space="preserve"> Под коллективным обращением понимается 
</t>
  </si>
  <si>
    <t>обращение трех и более граждан</t>
  </si>
  <si>
    <t>обращение двух и более граждан</t>
  </si>
  <si>
    <t>обращение четырех и более граждан</t>
  </si>
  <si>
    <t>обращение пяти и более граждан</t>
  </si>
  <si>
    <t xml:space="preserve">если текст письменного обращения не позволяет определить суть предложения, заявления или жалобы
</t>
  </si>
  <si>
    <t xml:space="preserve">ответ на обращение  дается и оно  подлежит направлению на рассмотрение в орган или должностному лицу в соответствии с их компетенцией, о чем в течение семи дней со дня регистрации обращения сообщается гражданину, направившему обращение.
</t>
  </si>
  <si>
    <t>ответ на обращение не дается и оно  подлежит направлению на рассмотрение в орган или должностному лицу в соответствии с их компетенцией, о чем в течение семи дней со дня регистрации обращения сообщается гражданину, направившему обращение.</t>
  </si>
  <si>
    <t xml:space="preserve"> ответ на обращение не дается и оно не подлежит направлению на рассмотрение в орган или должностному лицу в соответствии с их компетенцией, о чем в течение семи дней со дня регистрации обращения сообщается гражданину, направившему обращение.</t>
  </si>
  <si>
    <t>ответ на обращение  дается и оно  не подлежит направлению на рассмотрение в орган или должностному лицу в соответствии с их компетенцией</t>
  </si>
  <si>
    <t>Кому направляется ответ, если получатель ответа в коллективном обращении не определен</t>
  </si>
  <si>
    <t>ответ направляется всем  гражданам в списке обратившихся (подписавшихся)</t>
  </si>
  <si>
    <t>ответ направляется первому гражданину в списке обратившихся (подписавшихся), указавшему свой почтовый адрес или адрес электронной почты</t>
  </si>
  <si>
    <t>ответ направляется тем гражданам в списке обратившихся (подписавшихся), кто указал свой почтовый адрес или адрес электронной почты</t>
  </si>
  <si>
    <t>ответ никому не направляется</t>
  </si>
  <si>
    <t>В какой срок орган или должностное лицо по направленному в установленном порядке запросу органа или должностного лица, рассматривающих обращение, обязаны предоставлять документы и материалы, необходимые для рассмотрения обращения, за исключением документов и материалов, в которых содержатся сведения, составляющие государственную или иную охраняемую федеральным законом тайну, и для которых установлен особый порядок предоставления.</t>
  </si>
  <si>
    <t>в течение 15 дней</t>
  </si>
  <si>
    <t>в течение 20 дней</t>
  </si>
  <si>
    <t>в течение 5 дней</t>
  </si>
  <si>
    <t>Какой орган уполномочен Кабинетом Министров Республики Татарстан назначать и выплачивать пенсию за выслугу лет государственным гражданским служащим Республики Татарстан</t>
  </si>
  <si>
    <t>Министерство финансов Республики Татарстан</t>
  </si>
  <si>
    <t>Отделение Пенсионного фонда России по Республике Татарстан</t>
  </si>
  <si>
    <t>Исполнительный комитет того городского округа (муниципального образования)  Республики Татарстан, в котором работал государственный служащий</t>
  </si>
  <si>
    <t>Каким законом регулируется пенсионное обеспечение государственных гражданских служащих Республики Татарстан</t>
  </si>
  <si>
    <t>Федеральным законом от 27.07.2004 № 79-ФЗ «О государственной гражданской службе Российской Федерации»</t>
  </si>
  <si>
    <t>Законом Республики Татарстан от 16.01.2003 № 3-ЗРТ «О государственной гражданской службе Республики Татарстан»</t>
  </si>
  <si>
    <t>Федеральным законом от 15.12.2001 № 166-ФЗ «О государственном пенсионном обеспечении в Российской Федерации»</t>
  </si>
  <si>
    <t>Федеральным законом от 28.12.2013 № 400-ФЗ «О страховых пенсиях»</t>
  </si>
  <si>
    <t>Какое основание увольнения с государственной гражданской службы Республики Татарстан является поводом для отказа в назначении пенсии за выслугу лет</t>
  </si>
  <si>
    <t>истечение срока действия срочного служебного контракта</t>
  </si>
  <si>
    <t>увольнение в связи с утратой доверия</t>
  </si>
  <si>
    <t>увольнение в случаеупразднения государственного органа</t>
  </si>
  <si>
    <t>по соглашению сторон служебного контракта</t>
  </si>
  <si>
    <t>В стаж государственной службы при назначении пенсии за выслугу лет включается период</t>
  </si>
  <si>
    <t>получения пособия по безработице</t>
  </si>
  <si>
    <t>работы в коммерческой организации</t>
  </si>
  <si>
    <t>учебы в ВУЗе</t>
  </si>
  <si>
    <t>прохождения военной службы по призыву</t>
  </si>
  <si>
    <t>Необходимый стаж государственной службы для назначение пенсии за выслугу лет</t>
  </si>
  <si>
    <t>5 лет</t>
  </si>
  <si>
    <t>10 лет</t>
  </si>
  <si>
    <t>до 2017 года – 15 лет, с 2017 года – 15,5 лет с последующим постепенным повышением до 20 лет к 2026 году</t>
  </si>
  <si>
    <t>25 лет</t>
  </si>
  <si>
    <t>Основные направления единой государственной политики в области гражданской обороны определяет</t>
  </si>
  <si>
    <t>Президент РФ</t>
  </si>
  <si>
    <t>Правительство РФ</t>
  </si>
  <si>
    <t>МЧС России</t>
  </si>
  <si>
    <t>Министр обороны</t>
  </si>
  <si>
    <t>всеми перечисленными спосабами</t>
  </si>
  <si>
    <t>Размер ежемесячной платы за предоставление социальных услуг в стационарной форме социального обслуживания не может превышать от среднедушевого дохода получателя социальных услуг</t>
  </si>
  <si>
    <t xml:space="preserve">инвалиды; родители, усыновители, опекуны (попечители), воспитывающие детей-инвалидов; граждане по истечении шестимесячного периода безработицы; граждане, уволенные с военной службы; жены (мужья) военнослужащих и граждан, уволенных с военной службы; выпускники общеобразовательных организаций; граждане, впервые ищущие работу (ранее не работавшие) и при этом не имеющие квалификации; граждане, прошедшие военную службу по призыву, в течение трех лет после увольнения с военной службы; граждане, получающие государственную социальную помощь на основе социального контракта, при наличии в нем условия о прохождении профессионального обучения или получении дополнительного профессионального образования; жены (мужья) государственных гражданских служащих, назначенных в порядке ротации на должности государственной гражданской службы в государственные органы, расположенные в другой местности в пределах Российской Федерации
</t>
  </si>
  <si>
    <t>Вопросы для тестирования по  оценке знаний государственных служащих и лиц, претендующих на замещение вакантных должностей и претендующих на включение в кадровый резерв</t>
  </si>
  <si>
    <t xml:space="preserve"> сведения о применении в отношении данной организации процедур о несостоятельности (банкротстве)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</si>
</sst>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1" applyFont="1" applyFill="1" applyBorder="1" applyAlignment="1" applyProtection="1">
      <alignment horizontal="left" vertical="top" wrapText="1"/>
    </xf>
    <xf numFmtId="0" fontId="1" fillId="2" borderId="5" xfId="1" applyFont="1" applyFill="1" applyBorder="1" applyAlignment="1" applyProtection="1">
      <alignment horizontal="left" vertical="top" wrapText="1"/>
    </xf>
    <xf numFmtId="0" fontId="1" fillId="2" borderId="6" xfId="1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fileserv\common\&#1054;&#1090;&#1076;&#1077;&#1083;%20&#1087;&#1088;&#1086;&#1092;&#1077;&#1089;&#1089;&#1080;&#1086;&#1085;&#1072;&#1083;&#1100;&#1085;&#1086;&#1075;&#1086;%20&#1086;&#1073;&#1091;&#1095;&#1077;&#1085;&#1080;&#1103;%20&#1080;%20&#1087;&#1088;&#1086;&#1092;&#1086;&#1088;&#1080;&#1077;&#1085;&#1090;&#1072;&#1094;&#1080;&#1080;\&#1043;&#1080;&#1085;&#1089;&#1073;&#1091;&#1088;&#1075;%20&#1052;&#1072;&#1088;&#1080;&#1103;%20&#1042;&#1083;&#1072;&#1076;&#1080;&#1084;&#1080;&#1088;&#1086;&#1074;&#1085;&#1072;\&#1047;&#1072;&#1082;&#1086;&#1085;%20&#1056;&#1060;%20&#1086;%20&#1047;&#1072;&#1085;&#1103;&#1090;&#1086;&#1089;&#1090;&#1080;.rtf" TargetMode="External"/><Relationship Id="rId1" Type="http://schemas.openxmlformats.org/officeDocument/2006/relationships/hyperlink" Target="consultantplus://offline/ref=DB27980ECDB692544BE3D5C872D583F6354C23170DEB97180EFD7C62E607q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5"/>
  <sheetViews>
    <sheetView tabSelected="1" view="pageBreakPreview" topLeftCell="A280" zoomScale="34" zoomScaleNormal="100" zoomScaleSheetLayoutView="34" workbookViewId="0">
      <selection activeCell="X317" sqref="X317"/>
    </sheetView>
  </sheetViews>
  <sheetFormatPr defaultColWidth="8.85546875" defaultRowHeight="12.75" x14ac:dyDescent="0.2"/>
  <cols>
    <col min="1" max="1" width="5.5703125" style="3" customWidth="1"/>
    <col min="2" max="2" width="48.5703125" style="3" customWidth="1"/>
    <col min="3" max="3" width="5.28515625" style="3" customWidth="1"/>
    <col min="4" max="4" width="57" style="3" customWidth="1"/>
    <col min="5" max="16384" width="8.85546875" style="2"/>
  </cols>
  <sheetData>
    <row r="1" spans="1:4" ht="13.9" customHeight="1" x14ac:dyDescent="0.2">
      <c r="A1" s="1"/>
      <c r="B1" s="7"/>
      <c r="C1" s="7"/>
      <c r="D1" s="7"/>
    </row>
    <row r="2" spans="1:4" ht="30.6" customHeight="1" x14ac:dyDescent="0.2">
      <c r="A2" s="15" t="s">
        <v>404</v>
      </c>
      <c r="B2" s="16"/>
      <c r="C2" s="16"/>
      <c r="D2" s="16"/>
    </row>
    <row r="3" spans="1:4" x14ac:dyDescent="0.2">
      <c r="A3" s="15" t="s">
        <v>0</v>
      </c>
      <c r="B3" s="16"/>
      <c r="C3" s="16"/>
      <c r="D3" s="16"/>
    </row>
    <row r="4" spans="1:4" ht="27.6" customHeight="1" x14ac:dyDescent="0.2">
      <c r="A4" s="12" t="s">
        <v>1</v>
      </c>
      <c r="B4" s="12" t="s">
        <v>2</v>
      </c>
      <c r="C4" s="12" t="s">
        <v>3</v>
      </c>
      <c r="D4" s="12" t="s">
        <v>4</v>
      </c>
    </row>
    <row r="5" spans="1:4" x14ac:dyDescent="0.2">
      <c r="A5" s="15" t="s">
        <v>5</v>
      </c>
      <c r="B5" s="16"/>
      <c r="C5" s="16"/>
      <c r="D5" s="16"/>
    </row>
    <row r="6" spans="1:4" x14ac:dyDescent="0.2">
      <c r="A6" s="17">
        <v>1</v>
      </c>
      <c r="B6" s="17" t="s">
        <v>6</v>
      </c>
      <c r="C6" s="3">
        <v>1</v>
      </c>
      <c r="D6" s="3" t="s">
        <v>7</v>
      </c>
    </row>
    <row r="7" spans="1:4" x14ac:dyDescent="0.2">
      <c r="A7" s="18"/>
      <c r="B7" s="18"/>
      <c r="C7" s="3">
        <v>2</v>
      </c>
      <c r="D7" s="3" t="s">
        <v>8</v>
      </c>
    </row>
    <row r="8" spans="1:4" x14ac:dyDescent="0.2">
      <c r="A8" s="18"/>
      <c r="B8" s="18"/>
      <c r="C8" s="3">
        <v>3</v>
      </c>
      <c r="D8" s="3" t="s">
        <v>9</v>
      </c>
    </row>
    <row r="9" spans="1:4" x14ac:dyDescent="0.2">
      <c r="A9" s="19"/>
      <c r="B9" s="19"/>
      <c r="C9" s="3">
        <v>4</v>
      </c>
      <c r="D9" s="3" t="s">
        <v>10</v>
      </c>
    </row>
    <row r="10" spans="1:4" x14ac:dyDescent="0.2">
      <c r="A10" s="17">
        <f>A6+1</f>
        <v>2</v>
      </c>
      <c r="B10" s="17" t="s">
        <v>11</v>
      </c>
      <c r="C10" s="3">
        <v>1</v>
      </c>
      <c r="D10" s="3" t="s">
        <v>12</v>
      </c>
    </row>
    <row r="11" spans="1:4" x14ac:dyDescent="0.2">
      <c r="A11" s="18"/>
      <c r="B11" s="18"/>
      <c r="C11" s="3">
        <v>2</v>
      </c>
      <c r="D11" s="3" t="s">
        <v>13</v>
      </c>
    </row>
    <row r="12" spans="1:4" x14ac:dyDescent="0.2">
      <c r="A12" s="18"/>
      <c r="B12" s="18"/>
      <c r="C12" s="3">
        <v>3</v>
      </c>
      <c r="D12" s="3" t="s">
        <v>14</v>
      </c>
    </row>
    <row r="13" spans="1:4" x14ac:dyDescent="0.2">
      <c r="A13" s="19"/>
      <c r="B13" s="19"/>
      <c r="C13" s="3">
        <v>4</v>
      </c>
      <c r="D13" s="3" t="s">
        <v>15</v>
      </c>
    </row>
    <row r="14" spans="1:4" x14ac:dyDescent="0.2">
      <c r="A14" s="17">
        <f>A10+1</f>
        <v>3</v>
      </c>
      <c r="B14" s="17" t="s">
        <v>16</v>
      </c>
      <c r="C14" s="3">
        <v>1</v>
      </c>
      <c r="D14" s="3" t="s">
        <v>17</v>
      </c>
    </row>
    <row r="15" spans="1:4" x14ac:dyDescent="0.2">
      <c r="A15" s="18"/>
      <c r="B15" s="18"/>
      <c r="C15" s="3">
        <v>2</v>
      </c>
      <c r="D15" s="3" t="s">
        <v>18</v>
      </c>
    </row>
    <row r="16" spans="1:4" x14ac:dyDescent="0.2">
      <c r="A16" s="18"/>
      <c r="B16" s="18"/>
      <c r="C16" s="3">
        <v>3</v>
      </c>
      <c r="D16" s="3" t="s">
        <v>19</v>
      </c>
    </row>
    <row r="17" spans="1:4" x14ac:dyDescent="0.2">
      <c r="A17" s="19"/>
      <c r="B17" s="19"/>
      <c r="C17" s="3">
        <v>4</v>
      </c>
      <c r="D17" s="3" t="s">
        <v>20</v>
      </c>
    </row>
    <row r="18" spans="1:4" x14ac:dyDescent="0.2">
      <c r="A18" s="17">
        <f>A14+1</f>
        <v>4</v>
      </c>
      <c r="B18" s="17" t="s">
        <v>21</v>
      </c>
      <c r="C18" s="3">
        <v>1</v>
      </c>
      <c r="D18" s="3" t="s">
        <v>22</v>
      </c>
    </row>
    <row r="19" spans="1:4" x14ac:dyDescent="0.2">
      <c r="A19" s="18"/>
      <c r="B19" s="18"/>
      <c r="C19" s="3">
        <v>2</v>
      </c>
      <c r="D19" s="3" t="s">
        <v>23</v>
      </c>
    </row>
    <row r="20" spans="1:4" x14ac:dyDescent="0.2">
      <c r="A20" s="18"/>
      <c r="B20" s="18"/>
      <c r="C20" s="3">
        <v>3</v>
      </c>
      <c r="D20" s="3" t="s">
        <v>24</v>
      </c>
    </row>
    <row r="21" spans="1:4" x14ac:dyDescent="0.2">
      <c r="A21" s="19"/>
      <c r="B21" s="19"/>
      <c r="C21" s="3">
        <v>4</v>
      </c>
      <c r="D21" s="3" t="s">
        <v>25</v>
      </c>
    </row>
    <row r="22" spans="1:4" x14ac:dyDescent="0.2">
      <c r="A22" s="17">
        <f>A18+1</f>
        <v>5</v>
      </c>
      <c r="B22" s="17" t="s">
        <v>26</v>
      </c>
      <c r="C22" s="3">
        <v>1</v>
      </c>
      <c r="D22" s="3" t="s">
        <v>27</v>
      </c>
    </row>
    <row r="23" spans="1:4" x14ac:dyDescent="0.2">
      <c r="A23" s="18"/>
      <c r="B23" s="18"/>
      <c r="C23" s="3">
        <v>2</v>
      </c>
      <c r="D23" s="3" t="s">
        <v>28</v>
      </c>
    </row>
    <row r="24" spans="1:4" x14ac:dyDescent="0.2">
      <c r="A24" s="18"/>
      <c r="B24" s="18"/>
      <c r="C24" s="3">
        <v>3</v>
      </c>
      <c r="D24" s="3" t="s">
        <v>29</v>
      </c>
    </row>
    <row r="25" spans="1:4" x14ac:dyDescent="0.2">
      <c r="A25" s="19"/>
      <c r="B25" s="19"/>
      <c r="C25" s="3">
        <v>4</v>
      </c>
      <c r="D25" s="3" t="s">
        <v>30</v>
      </c>
    </row>
    <row r="26" spans="1:4" ht="63.75" x14ac:dyDescent="0.2">
      <c r="A26" s="17">
        <f>A22+1</f>
        <v>6</v>
      </c>
      <c r="B26" s="17" t="s">
        <v>31</v>
      </c>
      <c r="C26" s="3">
        <v>1</v>
      </c>
      <c r="D26" s="3" t="s">
        <v>32</v>
      </c>
    </row>
    <row r="27" spans="1:4" ht="25.5" x14ac:dyDescent="0.2">
      <c r="A27" s="18"/>
      <c r="B27" s="18"/>
      <c r="C27" s="3">
        <v>2</v>
      </c>
      <c r="D27" s="4" t="s">
        <v>33</v>
      </c>
    </row>
    <row r="28" spans="1:4" ht="38.25" x14ac:dyDescent="0.2">
      <c r="A28" s="18"/>
      <c r="B28" s="18"/>
      <c r="C28" s="3">
        <v>3</v>
      </c>
      <c r="D28" s="4" t="s">
        <v>34</v>
      </c>
    </row>
    <row r="29" spans="1:4" ht="38.25" x14ac:dyDescent="0.2">
      <c r="A29" s="19"/>
      <c r="B29" s="19"/>
      <c r="C29" s="3">
        <v>4</v>
      </c>
      <c r="D29" s="4" t="s">
        <v>35</v>
      </c>
    </row>
    <row r="30" spans="1:4" ht="38.25" x14ac:dyDescent="0.2">
      <c r="A30" s="17">
        <f>A26+1</f>
        <v>7</v>
      </c>
      <c r="B30" s="17" t="s">
        <v>36</v>
      </c>
      <c r="C30" s="3">
        <v>1</v>
      </c>
      <c r="D30" s="3" t="s">
        <v>37</v>
      </c>
    </row>
    <row r="31" spans="1:4" x14ac:dyDescent="0.2">
      <c r="A31" s="18"/>
      <c r="B31" s="18"/>
      <c r="C31" s="3">
        <v>2</v>
      </c>
      <c r="D31" s="3" t="s">
        <v>38</v>
      </c>
    </row>
    <row r="32" spans="1:4" x14ac:dyDescent="0.2">
      <c r="A32" s="18"/>
      <c r="B32" s="18"/>
      <c r="C32" s="3">
        <v>3</v>
      </c>
      <c r="D32" s="3" t="s">
        <v>39</v>
      </c>
    </row>
    <row r="33" spans="1:4" x14ac:dyDescent="0.2">
      <c r="A33" s="19"/>
      <c r="B33" s="19"/>
      <c r="C33" s="3">
        <v>4</v>
      </c>
      <c r="D33" s="3" t="s">
        <v>40</v>
      </c>
    </row>
    <row r="34" spans="1:4" ht="38.25" x14ac:dyDescent="0.2">
      <c r="A34" s="17">
        <f>A30+1</f>
        <v>8</v>
      </c>
      <c r="B34" s="17" t="s">
        <v>41</v>
      </c>
      <c r="C34" s="3">
        <v>1</v>
      </c>
      <c r="D34" s="3" t="s">
        <v>42</v>
      </c>
    </row>
    <row r="35" spans="1:4" ht="38.25" x14ac:dyDescent="0.2">
      <c r="A35" s="18"/>
      <c r="B35" s="18"/>
      <c r="C35" s="3">
        <v>2</v>
      </c>
      <c r="D35" s="3" t="s">
        <v>43</v>
      </c>
    </row>
    <row r="36" spans="1:4" x14ac:dyDescent="0.2">
      <c r="A36" s="18"/>
      <c r="B36" s="18"/>
      <c r="C36" s="3">
        <v>3</v>
      </c>
      <c r="D36" s="3" t="s">
        <v>44</v>
      </c>
    </row>
    <row r="37" spans="1:4" ht="63.75" x14ac:dyDescent="0.2">
      <c r="A37" s="19"/>
      <c r="B37" s="19"/>
      <c r="C37" s="3">
        <v>4</v>
      </c>
      <c r="D37" s="3" t="s">
        <v>45</v>
      </c>
    </row>
    <row r="38" spans="1:4" x14ac:dyDescent="0.2">
      <c r="A38" s="17">
        <f>A34+1</f>
        <v>9</v>
      </c>
      <c r="B38" s="17" t="s">
        <v>46</v>
      </c>
      <c r="C38" s="3">
        <v>1</v>
      </c>
      <c r="D38" s="3" t="s">
        <v>47</v>
      </c>
    </row>
    <row r="39" spans="1:4" x14ac:dyDescent="0.2">
      <c r="A39" s="18"/>
      <c r="B39" s="18"/>
      <c r="C39" s="3">
        <v>2</v>
      </c>
      <c r="D39" s="3" t="s">
        <v>48</v>
      </c>
    </row>
    <row r="40" spans="1:4" x14ac:dyDescent="0.2">
      <c r="A40" s="18"/>
      <c r="B40" s="18"/>
      <c r="C40" s="3">
        <v>3</v>
      </c>
      <c r="D40" s="3" t="s">
        <v>49</v>
      </c>
    </row>
    <row r="41" spans="1:4" x14ac:dyDescent="0.2">
      <c r="A41" s="19"/>
      <c r="B41" s="19"/>
      <c r="C41" s="3">
        <v>4</v>
      </c>
      <c r="D41" s="3" t="s">
        <v>50</v>
      </c>
    </row>
    <row r="42" spans="1:4" x14ac:dyDescent="0.2">
      <c r="A42" s="17">
        <f>A38+1</f>
        <v>10</v>
      </c>
      <c r="B42" s="17" t="s">
        <v>51</v>
      </c>
      <c r="C42" s="3">
        <v>1</v>
      </c>
      <c r="D42" s="3">
        <v>10</v>
      </c>
    </row>
    <row r="43" spans="1:4" x14ac:dyDescent="0.2">
      <c r="A43" s="18"/>
      <c r="B43" s="18"/>
      <c r="C43" s="3">
        <v>2</v>
      </c>
      <c r="D43" s="3">
        <v>30</v>
      </c>
    </row>
    <row r="44" spans="1:4" x14ac:dyDescent="0.2">
      <c r="A44" s="18"/>
      <c r="B44" s="18"/>
      <c r="C44" s="3">
        <v>3</v>
      </c>
      <c r="D44" s="3">
        <v>50</v>
      </c>
    </row>
    <row r="45" spans="1:4" x14ac:dyDescent="0.2">
      <c r="A45" s="19"/>
      <c r="B45" s="19"/>
      <c r="C45" s="3">
        <v>4</v>
      </c>
      <c r="D45" s="3">
        <v>100</v>
      </c>
    </row>
    <row r="46" spans="1:4" ht="63.75" x14ac:dyDescent="0.2">
      <c r="A46" s="17">
        <f>A42+1</f>
        <v>11</v>
      </c>
      <c r="B46" s="17" t="s">
        <v>52</v>
      </c>
      <c r="C46" s="3">
        <v>1</v>
      </c>
      <c r="D46" s="3" t="s">
        <v>53</v>
      </c>
    </row>
    <row r="47" spans="1:4" ht="25.5" x14ac:dyDescent="0.2">
      <c r="A47" s="18"/>
      <c r="B47" s="18"/>
      <c r="C47" s="3">
        <v>2</v>
      </c>
      <c r="D47" s="3" t="s">
        <v>54</v>
      </c>
    </row>
    <row r="48" spans="1:4" x14ac:dyDescent="0.2">
      <c r="A48" s="18"/>
      <c r="B48" s="18"/>
      <c r="C48" s="3">
        <v>3</v>
      </c>
      <c r="D48" s="3" t="s">
        <v>55</v>
      </c>
    </row>
    <row r="49" spans="1:4" ht="25.5" x14ac:dyDescent="0.2">
      <c r="A49" s="19"/>
      <c r="B49" s="19"/>
      <c r="C49" s="3">
        <v>4</v>
      </c>
      <c r="D49" s="3" t="s">
        <v>56</v>
      </c>
    </row>
    <row r="50" spans="1:4" x14ac:dyDescent="0.2">
      <c r="A50" s="17">
        <f>A46+1</f>
        <v>12</v>
      </c>
      <c r="B50" s="17" t="s">
        <v>57</v>
      </c>
      <c r="C50" s="3">
        <v>1</v>
      </c>
      <c r="D50" s="3" t="s">
        <v>58</v>
      </c>
    </row>
    <row r="51" spans="1:4" x14ac:dyDescent="0.2">
      <c r="A51" s="18"/>
      <c r="B51" s="18"/>
      <c r="C51" s="3">
        <v>2</v>
      </c>
      <c r="D51" s="3" t="s">
        <v>59</v>
      </c>
    </row>
    <row r="52" spans="1:4" ht="25.5" x14ac:dyDescent="0.2">
      <c r="A52" s="18"/>
      <c r="B52" s="18"/>
      <c r="C52" s="3">
        <v>3</v>
      </c>
      <c r="D52" s="3" t="s">
        <v>60</v>
      </c>
    </row>
    <row r="53" spans="1:4" x14ac:dyDescent="0.2">
      <c r="A53" s="19"/>
      <c r="B53" s="19"/>
      <c r="C53" s="3">
        <v>4</v>
      </c>
      <c r="D53" s="3" t="s">
        <v>61</v>
      </c>
    </row>
    <row r="54" spans="1:4" ht="25.5" x14ac:dyDescent="0.2">
      <c r="A54" s="17">
        <f>A50+1</f>
        <v>13</v>
      </c>
      <c r="B54" s="17" t="s">
        <v>62</v>
      </c>
      <c r="C54" s="3">
        <v>1</v>
      </c>
      <c r="D54" s="3" t="s">
        <v>63</v>
      </c>
    </row>
    <row r="55" spans="1:4" x14ac:dyDescent="0.2">
      <c r="A55" s="18"/>
      <c r="B55" s="18"/>
      <c r="C55" s="3">
        <v>2</v>
      </c>
      <c r="D55" s="3" t="s">
        <v>64</v>
      </c>
    </row>
    <row r="56" spans="1:4" ht="25.5" x14ac:dyDescent="0.2">
      <c r="A56" s="18"/>
      <c r="B56" s="18"/>
      <c r="C56" s="3">
        <v>3</v>
      </c>
      <c r="D56" s="3" t="s">
        <v>65</v>
      </c>
    </row>
    <row r="57" spans="1:4" ht="25.5" x14ac:dyDescent="0.2">
      <c r="A57" s="19"/>
      <c r="B57" s="19"/>
      <c r="C57" s="3">
        <v>4</v>
      </c>
      <c r="D57" s="3" t="s">
        <v>66</v>
      </c>
    </row>
    <row r="58" spans="1:4" x14ac:dyDescent="0.2">
      <c r="A58" s="17">
        <f>A54+1</f>
        <v>14</v>
      </c>
      <c r="B58" s="17" t="s">
        <v>67</v>
      </c>
      <c r="C58" s="3">
        <v>1</v>
      </c>
      <c r="D58" s="3" t="s">
        <v>68</v>
      </c>
    </row>
    <row r="59" spans="1:4" ht="38.25" x14ac:dyDescent="0.2">
      <c r="A59" s="18"/>
      <c r="B59" s="18"/>
      <c r="C59" s="3">
        <v>2</v>
      </c>
      <c r="D59" s="3" t="s">
        <v>69</v>
      </c>
    </row>
    <row r="60" spans="1:4" x14ac:dyDescent="0.2">
      <c r="A60" s="18"/>
      <c r="B60" s="18"/>
      <c r="C60" s="3">
        <v>3</v>
      </c>
      <c r="D60" s="3" t="s">
        <v>70</v>
      </c>
    </row>
    <row r="61" spans="1:4" x14ac:dyDescent="0.2">
      <c r="A61" s="19"/>
      <c r="B61" s="19"/>
      <c r="C61" s="3">
        <v>4</v>
      </c>
      <c r="D61" s="3" t="s">
        <v>71</v>
      </c>
    </row>
    <row r="62" spans="1:4" x14ac:dyDescent="0.2">
      <c r="A62" s="15" t="s">
        <v>72</v>
      </c>
      <c r="B62" s="16"/>
      <c r="C62" s="16"/>
      <c r="D62" s="16"/>
    </row>
    <row r="63" spans="1:4" x14ac:dyDescent="0.2">
      <c r="A63" s="17">
        <v>15</v>
      </c>
      <c r="B63" s="17" t="s">
        <v>73</v>
      </c>
      <c r="C63" s="3">
        <f>C62+1</f>
        <v>1</v>
      </c>
      <c r="D63" s="3" t="s">
        <v>74</v>
      </c>
    </row>
    <row r="64" spans="1:4" x14ac:dyDescent="0.2">
      <c r="A64" s="18"/>
      <c r="B64" s="18"/>
      <c r="C64" s="3">
        <f>C63+1</f>
        <v>2</v>
      </c>
      <c r="D64" s="3" t="s">
        <v>75</v>
      </c>
    </row>
    <row r="65" spans="1:4" x14ac:dyDescent="0.2">
      <c r="A65" s="18"/>
      <c r="B65" s="18"/>
      <c r="C65" s="3">
        <f>C64+1</f>
        <v>3</v>
      </c>
      <c r="D65" s="3" t="s">
        <v>76</v>
      </c>
    </row>
    <row r="66" spans="1:4" x14ac:dyDescent="0.2">
      <c r="A66" s="19"/>
      <c r="B66" s="19"/>
      <c r="C66" s="3">
        <v>4</v>
      </c>
      <c r="D66" s="3" t="s">
        <v>77</v>
      </c>
    </row>
    <row r="67" spans="1:4" x14ac:dyDescent="0.2">
      <c r="A67" s="17">
        <f>A63+1</f>
        <v>16</v>
      </c>
      <c r="B67" s="17" t="s">
        <v>78</v>
      </c>
      <c r="C67" s="3">
        <v>1</v>
      </c>
      <c r="D67" s="3" t="s">
        <v>79</v>
      </c>
    </row>
    <row r="68" spans="1:4" x14ac:dyDescent="0.2">
      <c r="A68" s="18"/>
      <c r="B68" s="18"/>
      <c r="C68" s="3">
        <f>C67+1</f>
        <v>2</v>
      </c>
      <c r="D68" s="3" t="s">
        <v>80</v>
      </c>
    </row>
    <row r="69" spans="1:4" x14ac:dyDescent="0.2">
      <c r="A69" s="18"/>
      <c r="B69" s="18"/>
      <c r="C69" s="3">
        <f>C68+1</f>
        <v>3</v>
      </c>
      <c r="D69" s="3" t="s">
        <v>81</v>
      </c>
    </row>
    <row r="70" spans="1:4" x14ac:dyDescent="0.2">
      <c r="A70" s="19"/>
      <c r="B70" s="19"/>
      <c r="C70" s="3">
        <v>4</v>
      </c>
      <c r="D70" s="3" t="s">
        <v>82</v>
      </c>
    </row>
    <row r="71" spans="1:4" ht="38.25" x14ac:dyDescent="0.2">
      <c r="A71" s="17">
        <f t="shared" ref="A71" si="0">A67+1</f>
        <v>17</v>
      </c>
      <c r="B71" s="17" t="s">
        <v>83</v>
      </c>
      <c r="C71" s="3">
        <v>1</v>
      </c>
      <c r="D71" s="3" t="s">
        <v>84</v>
      </c>
    </row>
    <row r="72" spans="1:4" x14ac:dyDescent="0.2">
      <c r="A72" s="18"/>
      <c r="B72" s="18"/>
      <c r="C72" s="3">
        <f>C71+1</f>
        <v>2</v>
      </c>
      <c r="D72" s="3" t="s">
        <v>85</v>
      </c>
    </row>
    <row r="73" spans="1:4" ht="38.25" x14ac:dyDescent="0.2">
      <c r="A73" s="18"/>
      <c r="B73" s="18"/>
      <c r="C73" s="3">
        <v>3</v>
      </c>
      <c r="D73" s="3" t="s">
        <v>86</v>
      </c>
    </row>
    <row r="74" spans="1:4" ht="25.5" x14ac:dyDescent="0.2">
      <c r="A74" s="19"/>
      <c r="B74" s="19"/>
      <c r="C74" s="3">
        <v>4</v>
      </c>
      <c r="D74" s="3" t="s">
        <v>87</v>
      </c>
    </row>
    <row r="75" spans="1:4" x14ac:dyDescent="0.2">
      <c r="A75" s="17">
        <f t="shared" ref="A75" si="1">A71+1</f>
        <v>18</v>
      </c>
      <c r="B75" s="17" t="s">
        <v>88</v>
      </c>
      <c r="C75" s="3">
        <v>1</v>
      </c>
      <c r="D75" s="3" t="s">
        <v>89</v>
      </c>
    </row>
    <row r="76" spans="1:4" x14ac:dyDescent="0.2">
      <c r="A76" s="18"/>
      <c r="B76" s="18"/>
      <c r="C76" s="3">
        <f>C75+1</f>
        <v>2</v>
      </c>
      <c r="D76" s="3" t="s">
        <v>90</v>
      </c>
    </row>
    <row r="77" spans="1:4" x14ac:dyDescent="0.2">
      <c r="A77" s="18"/>
      <c r="B77" s="18"/>
      <c r="C77" s="3">
        <f>C76+1</f>
        <v>3</v>
      </c>
      <c r="D77" s="3" t="s">
        <v>91</v>
      </c>
    </row>
    <row r="78" spans="1:4" x14ac:dyDescent="0.2">
      <c r="A78" s="19"/>
      <c r="B78" s="19"/>
      <c r="C78" s="3">
        <f>C77+1</f>
        <v>4</v>
      </c>
      <c r="D78" s="3" t="s">
        <v>92</v>
      </c>
    </row>
    <row r="79" spans="1:4" ht="13.9" customHeight="1" x14ac:dyDescent="0.2">
      <c r="A79" s="17">
        <f t="shared" ref="A79" si="2">A75+1</f>
        <v>19</v>
      </c>
      <c r="B79" s="17" t="s">
        <v>93</v>
      </c>
      <c r="C79" s="3">
        <v>1</v>
      </c>
      <c r="D79" s="13" t="s">
        <v>94</v>
      </c>
    </row>
    <row r="80" spans="1:4" x14ac:dyDescent="0.2">
      <c r="A80" s="18"/>
      <c r="B80" s="18"/>
      <c r="C80" s="3">
        <v>2</v>
      </c>
      <c r="D80" s="3" t="s">
        <v>95</v>
      </c>
    </row>
    <row r="81" spans="1:4" x14ac:dyDescent="0.2">
      <c r="A81" s="18"/>
      <c r="B81" s="18"/>
      <c r="C81" s="3">
        <v>3</v>
      </c>
      <c r="D81" s="3" t="s">
        <v>96</v>
      </c>
    </row>
    <row r="82" spans="1:4" x14ac:dyDescent="0.2">
      <c r="A82" s="19"/>
      <c r="B82" s="19"/>
      <c r="C82" s="3">
        <v>4</v>
      </c>
      <c r="D82" s="3" t="s">
        <v>97</v>
      </c>
    </row>
    <row r="83" spans="1:4" x14ac:dyDescent="0.2">
      <c r="A83" s="17">
        <f t="shared" ref="A83" si="3">A79+1</f>
        <v>20</v>
      </c>
      <c r="B83" s="17" t="s">
        <v>98</v>
      </c>
      <c r="C83" s="3">
        <v>1</v>
      </c>
      <c r="D83" s="3" t="s">
        <v>99</v>
      </c>
    </row>
    <row r="84" spans="1:4" x14ac:dyDescent="0.2">
      <c r="A84" s="18"/>
      <c r="B84" s="18"/>
      <c r="C84" s="3">
        <f>C83+1</f>
        <v>2</v>
      </c>
      <c r="D84" s="3" t="s">
        <v>100</v>
      </c>
    </row>
    <row r="85" spans="1:4" x14ac:dyDescent="0.2">
      <c r="A85" s="18"/>
      <c r="B85" s="18"/>
      <c r="C85" s="3">
        <f>C84+1</f>
        <v>3</v>
      </c>
      <c r="D85" s="3" t="s">
        <v>101</v>
      </c>
    </row>
    <row r="86" spans="1:4" x14ac:dyDescent="0.2">
      <c r="A86" s="19"/>
      <c r="B86" s="19"/>
      <c r="C86" s="3">
        <f>C85+1</f>
        <v>4</v>
      </c>
      <c r="D86" s="3" t="s">
        <v>102</v>
      </c>
    </row>
    <row r="87" spans="1:4" ht="25.5" x14ac:dyDescent="0.2">
      <c r="A87" s="17">
        <f t="shared" ref="A87" si="4">A83+1</f>
        <v>21</v>
      </c>
      <c r="B87" s="17" t="s">
        <v>103</v>
      </c>
      <c r="C87" s="3">
        <v>1</v>
      </c>
      <c r="D87" s="3" t="s">
        <v>405</v>
      </c>
    </row>
    <row r="88" spans="1:4" x14ac:dyDescent="0.2">
      <c r="A88" s="18"/>
      <c r="B88" s="18"/>
      <c r="C88" s="3">
        <v>2</v>
      </c>
      <c r="D88" s="3" t="s">
        <v>104</v>
      </c>
    </row>
    <row r="89" spans="1:4" ht="25.5" x14ac:dyDescent="0.2">
      <c r="A89" s="18"/>
      <c r="B89" s="18"/>
      <c r="C89" s="3">
        <v>3</v>
      </c>
      <c r="D89" s="3" t="s">
        <v>105</v>
      </c>
    </row>
    <row r="90" spans="1:4" ht="25.5" x14ac:dyDescent="0.2">
      <c r="A90" s="19"/>
      <c r="B90" s="19"/>
      <c r="C90" s="3">
        <v>4</v>
      </c>
      <c r="D90" s="3" t="s">
        <v>106</v>
      </c>
    </row>
    <row r="91" spans="1:4" ht="25.5" x14ac:dyDescent="0.2">
      <c r="A91" s="17">
        <f t="shared" ref="A91" si="5">A87+1</f>
        <v>22</v>
      </c>
      <c r="B91" s="17" t="s">
        <v>107</v>
      </c>
      <c r="C91" s="3">
        <v>1</v>
      </c>
      <c r="D91" s="3" t="s">
        <v>108</v>
      </c>
    </row>
    <row r="92" spans="1:4" ht="25.5" x14ac:dyDescent="0.2">
      <c r="A92" s="18"/>
      <c r="B92" s="18"/>
      <c r="C92" s="3">
        <f>C91+1</f>
        <v>2</v>
      </c>
      <c r="D92" s="3" t="s">
        <v>63</v>
      </c>
    </row>
    <row r="93" spans="1:4" x14ac:dyDescent="0.2">
      <c r="A93" s="18"/>
      <c r="B93" s="18"/>
      <c r="C93" s="3">
        <f>C92+1</f>
        <v>3</v>
      </c>
      <c r="D93" s="3" t="s">
        <v>109</v>
      </c>
    </row>
    <row r="94" spans="1:4" x14ac:dyDescent="0.2">
      <c r="A94" s="19"/>
      <c r="B94" s="19"/>
      <c r="C94" s="3">
        <v>4</v>
      </c>
      <c r="D94" s="3" t="s">
        <v>110</v>
      </c>
    </row>
    <row r="95" spans="1:4" x14ac:dyDescent="0.2">
      <c r="A95" s="17">
        <f t="shared" ref="A95" si="6">A91+1</f>
        <v>23</v>
      </c>
      <c r="B95" s="17" t="s">
        <v>111</v>
      </c>
      <c r="C95" s="3">
        <v>1</v>
      </c>
      <c r="D95" s="3" t="s">
        <v>112</v>
      </c>
    </row>
    <row r="96" spans="1:4" ht="38.25" x14ac:dyDescent="0.2">
      <c r="A96" s="18"/>
      <c r="B96" s="18"/>
      <c r="C96" s="3">
        <v>2</v>
      </c>
      <c r="D96" s="3" t="s">
        <v>113</v>
      </c>
    </row>
    <row r="97" spans="1:4" x14ac:dyDescent="0.2">
      <c r="A97" s="18"/>
      <c r="B97" s="18"/>
      <c r="C97" s="3">
        <v>3</v>
      </c>
      <c r="D97" s="3" t="s">
        <v>114</v>
      </c>
    </row>
    <row r="98" spans="1:4" x14ac:dyDescent="0.2">
      <c r="A98" s="19"/>
      <c r="B98" s="19"/>
      <c r="C98" s="3">
        <v>4</v>
      </c>
      <c r="D98" s="3" t="s">
        <v>115</v>
      </c>
    </row>
    <row r="99" spans="1:4" x14ac:dyDescent="0.2">
      <c r="A99" s="17">
        <f t="shared" ref="A99" si="7">A95+1</f>
        <v>24</v>
      </c>
      <c r="B99" s="17" t="s">
        <v>116</v>
      </c>
      <c r="C99" s="3">
        <v>1</v>
      </c>
      <c r="D99" s="3" t="s">
        <v>117</v>
      </c>
    </row>
    <row r="100" spans="1:4" ht="25.5" x14ac:dyDescent="0.2">
      <c r="A100" s="18"/>
      <c r="B100" s="18"/>
      <c r="C100" s="3">
        <v>2</v>
      </c>
      <c r="D100" s="3" t="s">
        <v>118</v>
      </c>
    </row>
    <row r="101" spans="1:4" x14ac:dyDescent="0.2">
      <c r="A101" s="18"/>
      <c r="B101" s="18"/>
      <c r="C101" s="3">
        <v>3</v>
      </c>
      <c r="D101" s="3" t="s">
        <v>119</v>
      </c>
    </row>
    <row r="102" spans="1:4" x14ac:dyDescent="0.2">
      <c r="A102" s="19"/>
      <c r="B102" s="19"/>
      <c r="C102" s="3">
        <v>4</v>
      </c>
      <c r="D102" s="3" t="s">
        <v>120</v>
      </c>
    </row>
    <row r="103" spans="1:4" ht="38.25" x14ac:dyDescent="0.2">
      <c r="A103" s="17">
        <f t="shared" ref="A103" si="8">A99+1</f>
        <v>25</v>
      </c>
      <c r="B103" s="17" t="s">
        <v>121</v>
      </c>
      <c r="C103" s="3">
        <v>1</v>
      </c>
      <c r="D103" s="3" t="s">
        <v>122</v>
      </c>
    </row>
    <row r="104" spans="1:4" ht="25.5" x14ac:dyDescent="0.2">
      <c r="A104" s="18"/>
      <c r="B104" s="18"/>
      <c r="C104" s="3">
        <v>2</v>
      </c>
      <c r="D104" s="3" t="s">
        <v>123</v>
      </c>
    </row>
    <row r="105" spans="1:4" ht="25.5" x14ac:dyDescent="0.2">
      <c r="A105" s="18"/>
      <c r="B105" s="18"/>
      <c r="C105" s="3">
        <v>3</v>
      </c>
      <c r="D105" s="3" t="s">
        <v>124</v>
      </c>
    </row>
    <row r="106" spans="1:4" ht="63.75" x14ac:dyDescent="0.2">
      <c r="A106" s="19"/>
      <c r="B106" s="19"/>
      <c r="C106" s="3">
        <v>4</v>
      </c>
      <c r="D106" s="3" t="s">
        <v>125</v>
      </c>
    </row>
    <row r="107" spans="1:4" ht="76.5" x14ac:dyDescent="0.2">
      <c r="A107" s="17">
        <f t="shared" ref="A107" si="9">A103+1</f>
        <v>26</v>
      </c>
      <c r="B107" s="17" t="s">
        <v>126</v>
      </c>
      <c r="C107" s="3">
        <v>1</v>
      </c>
      <c r="D107" s="3" t="s">
        <v>127</v>
      </c>
    </row>
    <row r="108" spans="1:4" ht="51" x14ac:dyDescent="0.2">
      <c r="A108" s="18"/>
      <c r="B108" s="18"/>
      <c r="C108" s="3">
        <f>C107+1</f>
        <v>2</v>
      </c>
      <c r="D108" s="3" t="s">
        <v>128</v>
      </c>
    </row>
    <row r="109" spans="1:4" ht="25.5" x14ac:dyDescent="0.2">
      <c r="A109" s="18"/>
      <c r="B109" s="18"/>
      <c r="C109" s="3">
        <f>C108+1</f>
        <v>3</v>
      </c>
      <c r="D109" s="3" t="s">
        <v>129</v>
      </c>
    </row>
    <row r="110" spans="1:4" ht="63.75" x14ac:dyDescent="0.2">
      <c r="A110" s="19"/>
      <c r="B110" s="19"/>
      <c r="C110" s="3">
        <f>C109+1</f>
        <v>4</v>
      </c>
      <c r="D110" s="3" t="s">
        <v>130</v>
      </c>
    </row>
    <row r="111" spans="1:4" x14ac:dyDescent="0.2">
      <c r="A111" s="17">
        <f t="shared" ref="A111" si="10">A107+1</f>
        <v>27</v>
      </c>
      <c r="B111" s="17" t="s">
        <v>131</v>
      </c>
      <c r="C111" s="3">
        <v>1</v>
      </c>
      <c r="D111" s="3" t="s">
        <v>132</v>
      </c>
    </row>
    <row r="112" spans="1:4" ht="25.5" x14ac:dyDescent="0.2">
      <c r="A112" s="18"/>
      <c r="B112" s="18"/>
      <c r="C112" s="3">
        <f>C111+1</f>
        <v>2</v>
      </c>
      <c r="D112" s="3" t="s">
        <v>133</v>
      </c>
    </row>
    <row r="113" spans="1:4" ht="38.25" x14ac:dyDescent="0.2">
      <c r="A113" s="18"/>
      <c r="B113" s="18"/>
      <c r="C113" s="3">
        <f>C112+1</f>
        <v>3</v>
      </c>
      <c r="D113" s="3" t="s">
        <v>134</v>
      </c>
    </row>
    <row r="114" spans="1:4" ht="25.5" x14ac:dyDescent="0.2">
      <c r="A114" s="19"/>
      <c r="B114" s="19"/>
      <c r="C114" s="3">
        <f>C113+1</f>
        <v>4</v>
      </c>
      <c r="D114" s="3" t="s">
        <v>135</v>
      </c>
    </row>
    <row r="115" spans="1:4" ht="13.9" customHeight="1" x14ac:dyDescent="0.2">
      <c r="A115" s="17">
        <v>28</v>
      </c>
      <c r="B115" s="20" t="s">
        <v>136</v>
      </c>
      <c r="C115" s="3">
        <v>1</v>
      </c>
      <c r="D115" s="3" t="s">
        <v>137</v>
      </c>
    </row>
    <row r="116" spans="1:4" x14ac:dyDescent="0.2">
      <c r="A116" s="18"/>
      <c r="B116" s="21"/>
      <c r="C116" s="3">
        <f>C115+1</f>
        <v>2</v>
      </c>
      <c r="D116" s="3" t="s">
        <v>138</v>
      </c>
    </row>
    <row r="117" spans="1:4" x14ac:dyDescent="0.2">
      <c r="A117" s="18"/>
      <c r="B117" s="21"/>
      <c r="C117" s="3">
        <f>C116+1</f>
        <v>3</v>
      </c>
      <c r="D117" s="3" t="s">
        <v>139</v>
      </c>
    </row>
    <row r="118" spans="1:4" ht="239.45" customHeight="1" x14ac:dyDescent="0.2">
      <c r="A118" s="19"/>
      <c r="B118" s="22"/>
      <c r="C118" s="3">
        <f>C117+1</f>
        <v>4</v>
      </c>
      <c r="D118" s="3" t="s">
        <v>403</v>
      </c>
    </row>
    <row r="119" spans="1:4" x14ac:dyDescent="0.2">
      <c r="A119" s="17">
        <f t="shared" ref="A119" si="11">A115+1</f>
        <v>29</v>
      </c>
      <c r="B119" s="17" t="s">
        <v>140</v>
      </c>
      <c r="C119" s="3">
        <v>1</v>
      </c>
      <c r="D119" s="3" t="s">
        <v>141</v>
      </c>
    </row>
    <row r="120" spans="1:4" ht="25.5" x14ac:dyDescent="0.2">
      <c r="A120" s="18"/>
      <c r="B120" s="18"/>
      <c r="C120" s="3">
        <f>C119+1</f>
        <v>2</v>
      </c>
      <c r="D120" s="3" t="s">
        <v>142</v>
      </c>
    </row>
    <row r="121" spans="1:4" x14ac:dyDescent="0.2">
      <c r="A121" s="18"/>
      <c r="B121" s="18"/>
      <c r="C121" s="3">
        <f>C120+1</f>
        <v>3</v>
      </c>
      <c r="D121" s="3" t="s">
        <v>143</v>
      </c>
    </row>
    <row r="122" spans="1:4" ht="25.5" x14ac:dyDescent="0.2">
      <c r="A122" s="19"/>
      <c r="B122" s="19"/>
      <c r="C122" s="3">
        <f>C121+1</f>
        <v>4</v>
      </c>
      <c r="D122" s="3" t="s">
        <v>144</v>
      </c>
    </row>
    <row r="123" spans="1:4" x14ac:dyDescent="0.2">
      <c r="A123" s="15" t="s">
        <v>145</v>
      </c>
      <c r="B123" s="16"/>
      <c r="C123" s="16"/>
      <c r="D123" s="16"/>
    </row>
    <row r="124" spans="1:4" ht="51" x14ac:dyDescent="0.2">
      <c r="A124" s="17">
        <v>30</v>
      </c>
      <c r="B124" s="17" t="s">
        <v>146</v>
      </c>
      <c r="C124" s="3">
        <v>1</v>
      </c>
      <c r="D124" s="3" t="s">
        <v>147</v>
      </c>
    </row>
    <row r="125" spans="1:4" x14ac:dyDescent="0.2">
      <c r="A125" s="18"/>
      <c r="B125" s="18"/>
      <c r="C125" s="3">
        <v>2</v>
      </c>
      <c r="D125" s="3" t="s">
        <v>148</v>
      </c>
    </row>
    <row r="126" spans="1:4" x14ac:dyDescent="0.2">
      <c r="A126" s="18"/>
      <c r="B126" s="18"/>
      <c r="C126" s="3">
        <v>3</v>
      </c>
      <c r="D126" s="3" t="s">
        <v>149</v>
      </c>
    </row>
    <row r="127" spans="1:4" x14ac:dyDescent="0.2">
      <c r="A127" s="19"/>
      <c r="B127" s="19"/>
      <c r="C127" s="3">
        <v>4</v>
      </c>
      <c r="D127" s="3" t="s">
        <v>150</v>
      </c>
    </row>
    <row r="128" spans="1:4" x14ac:dyDescent="0.2">
      <c r="A128" s="17">
        <f>A124+1</f>
        <v>31</v>
      </c>
      <c r="B128" s="17" t="s">
        <v>151</v>
      </c>
      <c r="C128" s="3">
        <v>1</v>
      </c>
      <c r="D128" s="3" t="s">
        <v>152</v>
      </c>
    </row>
    <row r="129" spans="1:4" ht="25.5" x14ac:dyDescent="0.2">
      <c r="A129" s="18"/>
      <c r="B129" s="18"/>
      <c r="C129" s="3">
        <v>2</v>
      </c>
      <c r="D129" s="3" t="s">
        <v>153</v>
      </c>
    </row>
    <row r="130" spans="1:4" x14ac:dyDescent="0.2">
      <c r="A130" s="18"/>
      <c r="B130" s="18"/>
      <c r="C130" s="3">
        <v>3</v>
      </c>
      <c r="D130" s="3" t="s">
        <v>154</v>
      </c>
    </row>
    <row r="131" spans="1:4" ht="76.5" x14ac:dyDescent="0.2">
      <c r="A131" s="19"/>
      <c r="B131" s="19"/>
      <c r="C131" s="3">
        <v>4</v>
      </c>
      <c r="D131" s="3" t="s">
        <v>155</v>
      </c>
    </row>
    <row r="132" spans="1:4" x14ac:dyDescent="0.2">
      <c r="A132" s="17">
        <f>A128+1</f>
        <v>32</v>
      </c>
      <c r="B132" s="17" t="s">
        <v>156</v>
      </c>
      <c r="C132" s="3">
        <v>1</v>
      </c>
      <c r="D132" s="3" t="s">
        <v>157</v>
      </c>
    </row>
    <row r="133" spans="1:4" ht="25.5" x14ac:dyDescent="0.2">
      <c r="A133" s="18"/>
      <c r="B133" s="18"/>
      <c r="C133" s="3">
        <v>2</v>
      </c>
      <c r="D133" s="3" t="s">
        <v>158</v>
      </c>
    </row>
    <row r="134" spans="1:4" x14ac:dyDescent="0.2">
      <c r="A134" s="18"/>
      <c r="B134" s="18"/>
      <c r="C134" s="3">
        <v>3</v>
      </c>
      <c r="D134" s="3" t="s">
        <v>159</v>
      </c>
    </row>
    <row r="135" spans="1:4" x14ac:dyDescent="0.2">
      <c r="A135" s="19"/>
      <c r="B135" s="19"/>
      <c r="C135" s="3">
        <v>4</v>
      </c>
      <c r="D135" s="3" t="s">
        <v>160</v>
      </c>
    </row>
    <row r="136" spans="1:4" ht="25.5" x14ac:dyDescent="0.2">
      <c r="A136" s="17">
        <f t="shared" ref="A136" si="12">A132+1</f>
        <v>33</v>
      </c>
      <c r="B136" s="17" t="s">
        <v>161</v>
      </c>
      <c r="C136" s="3">
        <v>1</v>
      </c>
      <c r="D136" s="3" t="s">
        <v>162</v>
      </c>
    </row>
    <row r="137" spans="1:4" ht="38.25" x14ac:dyDescent="0.2">
      <c r="A137" s="18"/>
      <c r="B137" s="18"/>
      <c r="C137" s="3">
        <v>2</v>
      </c>
      <c r="D137" s="3" t="s">
        <v>163</v>
      </c>
    </row>
    <row r="138" spans="1:4" ht="25.5" x14ac:dyDescent="0.2">
      <c r="A138" s="18"/>
      <c r="B138" s="18"/>
      <c r="C138" s="3">
        <v>3</v>
      </c>
      <c r="D138" s="3" t="s">
        <v>164</v>
      </c>
    </row>
    <row r="139" spans="1:4" ht="63.75" x14ac:dyDescent="0.2">
      <c r="A139" s="19"/>
      <c r="B139" s="19"/>
      <c r="C139" s="3">
        <v>4</v>
      </c>
      <c r="D139" s="3" t="s">
        <v>165</v>
      </c>
    </row>
    <row r="140" spans="1:4" x14ac:dyDescent="0.2">
      <c r="A140" s="17">
        <f t="shared" ref="A140" si="13">A136+1</f>
        <v>34</v>
      </c>
      <c r="B140" s="17" t="s">
        <v>166</v>
      </c>
      <c r="C140" s="3">
        <v>1</v>
      </c>
      <c r="D140" s="3" t="s">
        <v>167</v>
      </c>
    </row>
    <row r="141" spans="1:4" ht="38.25" x14ac:dyDescent="0.2">
      <c r="A141" s="18"/>
      <c r="B141" s="18"/>
      <c r="C141" s="3">
        <v>2</v>
      </c>
      <c r="D141" s="3" t="s">
        <v>168</v>
      </c>
    </row>
    <row r="142" spans="1:4" ht="38.25" x14ac:dyDescent="0.2">
      <c r="A142" s="18"/>
      <c r="B142" s="18"/>
      <c r="C142" s="3">
        <v>3</v>
      </c>
      <c r="D142" s="3" t="s">
        <v>169</v>
      </c>
    </row>
    <row r="143" spans="1:4" ht="51" x14ac:dyDescent="0.2">
      <c r="A143" s="19"/>
      <c r="B143" s="19"/>
      <c r="C143" s="3">
        <v>4</v>
      </c>
      <c r="D143" s="3" t="s">
        <v>170</v>
      </c>
    </row>
    <row r="144" spans="1:4" x14ac:dyDescent="0.2">
      <c r="A144" s="17">
        <f t="shared" ref="A144" si="14">A140+1</f>
        <v>35</v>
      </c>
      <c r="B144" s="17" t="s">
        <v>171</v>
      </c>
      <c r="C144" s="3">
        <v>1</v>
      </c>
      <c r="D144" s="3" t="s">
        <v>172</v>
      </c>
    </row>
    <row r="145" spans="1:4" x14ac:dyDescent="0.2">
      <c r="A145" s="18"/>
      <c r="B145" s="18"/>
      <c r="C145" s="3">
        <v>2</v>
      </c>
      <c r="D145" s="3" t="s">
        <v>173</v>
      </c>
    </row>
    <row r="146" spans="1:4" ht="25.5" x14ac:dyDescent="0.2">
      <c r="A146" s="18"/>
      <c r="B146" s="18"/>
      <c r="C146" s="3">
        <v>3</v>
      </c>
      <c r="D146" s="3" t="s">
        <v>174</v>
      </c>
    </row>
    <row r="147" spans="1:4" ht="25.5" x14ac:dyDescent="0.2">
      <c r="A147" s="19"/>
      <c r="B147" s="19"/>
      <c r="C147" s="3">
        <v>4</v>
      </c>
      <c r="D147" s="3" t="s">
        <v>175</v>
      </c>
    </row>
    <row r="148" spans="1:4" ht="25.5" x14ac:dyDescent="0.2">
      <c r="A148" s="17">
        <f t="shared" ref="A148" si="15">A144+1</f>
        <v>36</v>
      </c>
      <c r="B148" s="17" t="s">
        <v>176</v>
      </c>
      <c r="C148" s="3">
        <v>1</v>
      </c>
      <c r="D148" s="3" t="s">
        <v>177</v>
      </c>
    </row>
    <row r="149" spans="1:4" ht="38.25" x14ac:dyDescent="0.2">
      <c r="A149" s="18"/>
      <c r="B149" s="18"/>
      <c r="C149" s="3">
        <v>2</v>
      </c>
      <c r="D149" s="3" t="s">
        <v>178</v>
      </c>
    </row>
    <row r="150" spans="1:4" ht="38.25" x14ac:dyDescent="0.2">
      <c r="A150" s="18"/>
      <c r="B150" s="18"/>
      <c r="C150" s="3">
        <v>3</v>
      </c>
      <c r="D150" s="3" t="s">
        <v>179</v>
      </c>
    </row>
    <row r="151" spans="1:4" ht="25.5" x14ac:dyDescent="0.2">
      <c r="A151" s="19"/>
      <c r="B151" s="19"/>
      <c r="C151" s="3">
        <v>4</v>
      </c>
      <c r="D151" s="3" t="s">
        <v>180</v>
      </c>
    </row>
    <row r="152" spans="1:4" x14ac:dyDescent="0.2">
      <c r="A152" s="17">
        <v>37</v>
      </c>
      <c r="B152" s="17" t="s">
        <v>181</v>
      </c>
      <c r="C152" s="3">
        <v>1</v>
      </c>
      <c r="D152" s="3" t="s">
        <v>182</v>
      </c>
    </row>
    <row r="153" spans="1:4" ht="25.5" x14ac:dyDescent="0.2">
      <c r="A153" s="18"/>
      <c r="B153" s="18"/>
      <c r="C153" s="3">
        <v>2</v>
      </c>
      <c r="D153" s="3" t="s">
        <v>183</v>
      </c>
    </row>
    <row r="154" spans="1:4" x14ac:dyDescent="0.2">
      <c r="A154" s="19"/>
      <c r="B154" s="19"/>
      <c r="C154" s="3">
        <v>3</v>
      </c>
      <c r="D154" s="3" t="s">
        <v>184</v>
      </c>
    </row>
    <row r="155" spans="1:4" ht="51" x14ac:dyDescent="0.2">
      <c r="A155" s="8">
        <f>A152+1</f>
        <v>38</v>
      </c>
      <c r="B155" s="17" t="s">
        <v>185</v>
      </c>
      <c r="C155" s="3">
        <v>1</v>
      </c>
      <c r="D155" s="3" t="s">
        <v>186</v>
      </c>
    </row>
    <row r="156" spans="1:4" ht="76.5" x14ac:dyDescent="0.2">
      <c r="A156" s="5"/>
      <c r="B156" s="18"/>
      <c r="C156" s="3">
        <v>2</v>
      </c>
      <c r="D156" s="3" t="s">
        <v>187</v>
      </c>
    </row>
    <row r="157" spans="1:4" ht="25.5" x14ac:dyDescent="0.2">
      <c r="A157" s="5"/>
      <c r="B157" s="18"/>
      <c r="C157" s="3">
        <v>3</v>
      </c>
      <c r="D157" s="3" t="s">
        <v>188</v>
      </c>
    </row>
    <row r="158" spans="1:4" x14ac:dyDescent="0.2">
      <c r="A158" s="5"/>
      <c r="B158" s="19"/>
      <c r="C158" s="3">
        <v>4</v>
      </c>
      <c r="D158" s="3" t="s">
        <v>189</v>
      </c>
    </row>
    <row r="159" spans="1:4" x14ac:dyDescent="0.2">
      <c r="A159" s="17">
        <f>A155+1</f>
        <v>39</v>
      </c>
      <c r="B159" s="17" t="s">
        <v>190</v>
      </c>
      <c r="C159" s="3">
        <v>1</v>
      </c>
      <c r="D159" s="3" t="s">
        <v>191</v>
      </c>
    </row>
    <row r="160" spans="1:4" ht="25.5" x14ac:dyDescent="0.2">
      <c r="A160" s="18"/>
      <c r="B160" s="18"/>
      <c r="C160" s="3">
        <v>2</v>
      </c>
      <c r="D160" s="3" t="s">
        <v>192</v>
      </c>
    </row>
    <row r="161" spans="1:4" x14ac:dyDescent="0.2">
      <c r="A161" s="18"/>
      <c r="B161" s="18"/>
      <c r="C161" s="3">
        <v>3</v>
      </c>
      <c r="D161" s="3" t="s">
        <v>193</v>
      </c>
    </row>
    <row r="162" spans="1:4" x14ac:dyDescent="0.2">
      <c r="A162" s="19"/>
      <c r="B162" s="19"/>
      <c r="C162" s="3">
        <v>4</v>
      </c>
      <c r="D162" s="3" t="s">
        <v>194</v>
      </c>
    </row>
    <row r="163" spans="1:4" x14ac:dyDescent="0.2">
      <c r="A163" s="17">
        <f>A159+1</f>
        <v>40</v>
      </c>
      <c r="B163" s="17" t="s">
        <v>195</v>
      </c>
      <c r="C163" s="3">
        <v>1</v>
      </c>
      <c r="D163" s="3" t="s">
        <v>196</v>
      </c>
    </row>
    <row r="164" spans="1:4" x14ac:dyDescent="0.2">
      <c r="A164" s="18"/>
      <c r="B164" s="18"/>
      <c r="C164" s="3">
        <f>C163+1</f>
        <v>2</v>
      </c>
      <c r="D164" s="3" t="s">
        <v>197</v>
      </c>
    </row>
    <row r="165" spans="1:4" x14ac:dyDescent="0.2">
      <c r="A165" s="18"/>
      <c r="B165" s="18"/>
      <c r="C165" s="3">
        <f>C164+1</f>
        <v>3</v>
      </c>
      <c r="D165" s="3" t="s">
        <v>198</v>
      </c>
    </row>
    <row r="166" spans="1:4" ht="89.25" x14ac:dyDescent="0.2">
      <c r="A166" s="19"/>
      <c r="B166" s="19"/>
      <c r="C166" s="3">
        <f>C165+1</f>
        <v>4</v>
      </c>
      <c r="D166" s="3" t="s">
        <v>199</v>
      </c>
    </row>
    <row r="167" spans="1:4" x14ac:dyDescent="0.2">
      <c r="A167" s="17">
        <f>A163+1</f>
        <v>41</v>
      </c>
      <c r="B167" s="17" t="s">
        <v>200</v>
      </c>
      <c r="C167" s="3">
        <v>1</v>
      </c>
      <c r="D167" s="3" t="s">
        <v>201</v>
      </c>
    </row>
    <row r="168" spans="1:4" ht="25.5" x14ac:dyDescent="0.2">
      <c r="A168" s="18"/>
      <c r="B168" s="18"/>
      <c r="C168" s="3">
        <f>C167+1</f>
        <v>2</v>
      </c>
      <c r="D168" s="3" t="s">
        <v>202</v>
      </c>
    </row>
    <row r="169" spans="1:4" ht="51" x14ac:dyDescent="0.2">
      <c r="A169" s="18"/>
      <c r="B169" s="18"/>
      <c r="C169" s="3">
        <f>C168+1</f>
        <v>3</v>
      </c>
      <c r="D169" s="3" t="s">
        <v>203</v>
      </c>
    </row>
    <row r="170" spans="1:4" ht="25.5" x14ac:dyDescent="0.2">
      <c r="A170" s="19"/>
      <c r="B170" s="19"/>
      <c r="C170" s="3">
        <f>C169+1</f>
        <v>4</v>
      </c>
      <c r="D170" s="3" t="s">
        <v>204</v>
      </c>
    </row>
    <row r="171" spans="1:4" ht="63.75" x14ac:dyDescent="0.2">
      <c r="A171" s="17">
        <f>A167+1</f>
        <v>42</v>
      </c>
      <c r="B171" s="17" t="s">
        <v>205</v>
      </c>
      <c r="C171" s="3">
        <v>1</v>
      </c>
      <c r="D171" s="3" t="s">
        <v>206</v>
      </c>
    </row>
    <row r="172" spans="1:4" ht="63.75" x14ac:dyDescent="0.2">
      <c r="A172" s="18"/>
      <c r="B172" s="18"/>
      <c r="C172" s="3">
        <v>2</v>
      </c>
      <c r="D172" s="3" t="s">
        <v>207</v>
      </c>
    </row>
    <row r="173" spans="1:4" x14ac:dyDescent="0.2">
      <c r="A173" s="18"/>
      <c r="B173" s="18"/>
      <c r="C173" s="3">
        <v>3</v>
      </c>
      <c r="D173" s="3" t="s">
        <v>208</v>
      </c>
    </row>
    <row r="174" spans="1:4" ht="25.5" x14ac:dyDescent="0.2">
      <c r="A174" s="19"/>
      <c r="B174" s="19"/>
      <c r="C174" s="3">
        <v>4</v>
      </c>
      <c r="D174" s="3" t="s">
        <v>209</v>
      </c>
    </row>
    <row r="175" spans="1:4" x14ac:dyDescent="0.2">
      <c r="A175" s="17">
        <f>A171+1</f>
        <v>43</v>
      </c>
      <c r="B175" s="17" t="s">
        <v>210</v>
      </c>
      <c r="C175" s="3">
        <v>1</v>
      </c>
      <c r="D175" s="3" t="s">
        <v>196</v>
      </c>
    </row>
    <row r="176" spans="1:4" x14ac:dyDescent="0.2">
      <c r="A176" s="18"/>
      <c r="B176" s="18"/>
      <c r="C176" s="3">
        <f>C175+1</f>
        <v>2</v>
      </c>
      <c r="D176" s="3" t="s">
        <v>211</v>
      </c>
    </row>
    <row r="177" spans="1:4" ht="38.25" x14ac:dyDescent="0.2">
      <c r="A177" s="18"/>
      <c r="B177" s="18"/>
      <c r="C177" s="3">
        <f>C176+1</f>
        <v>3</v>
      </c>
      <c r="D177" s="3" t="s">
        <v>212</v>
      </c>
    </row>
    <row r="178" spans="1:4" ht="89.25" x14ac:dyDescent="0.2">
      <c r="A178" s="19"/>
      <c r="B178" s="19"/>
      <c r="C178" s="3">
        <f>C177+1</f>
        <v>4</v>
      </c>
      <c r="D178" s="3" t="s">
        <v>213</v>
      </c>
    </row>
    <row r="179" spans="1:4" x14ac:dyDescent="0.2">
      <c r="A179" s="17">
        <f>A175+1</f>
        <v>44</v>
      </c>
      <c r="B179" s="17" t="s">
        <v>214</v>
      </c>
      <c r="C179" s="3">
        <v>1</v>
      </c>
      <c r="D179" s="3" t="s">
        <v>215</v>
      </c>
    </row>
    <row r="180" spans="1:4" ht="25.5" x14ac:dyDescent="0.2">
      <c r="A180" s="18"/>
      <c r="B180" s="18"/>
      <c r="C180" s="3">
        <f>C179+1</f>
        <v>2</v>
      </c>
      <c r="D180" s="3" t="s">
        <v>216</v>
      </c>
    </row>
    <row r="181" spans="1:4" x14ac:dyDescent="0.2">
      <c r="A181" s="18"/>
      <c r="B181" s="18"/>
      <c r="C181" s="3">
        <f>C180+1</f>
        <v>3</v>
      </c>
      <c r="D181" s="3" t="s">
        <v>217</v>
      </c>
    </row>
    <row r="182" spans="1:4" ht="25.5" x14ac:dyDescent="0.2">
      <c r="A182" s="19"/>
      <c r="B182" s="19"/>
      <c r="C182" s="3">
        <f>C181+1</f>
        <v>4</v>
      </c>
      <c r="D182" s="3" t="s">
        <v>218</v>
      </c>
    </row>
    <row r="183" spans="1:4" x14ac:dyDescent="0.2">
      <c r="A183" s="17">
        <f>A179+1</f>
        <v>45</v>
      </c>
      <c r="B183" s="17" t="s">
        <v>219</v>
      </c>
      <c r="C183" s="3">
        <v>1</v>
      </c>
      <c r="D183" s="3" t="s">
        <v>220</v>
      </c>
    </row>
    <row r="184" spans="1:4" x14ac:dyDescent="0.2">
      <c r="A184" s="18"/>
      <c r="B184" s="18"/>
      <c r="C184" s="3">
        <f>C183+1</f>
        <v>2</v>
      </c>
      <c r="D184" s="3" t="s">
        <v>221</v>
      </c>
    </row>
    <row r="185" spans="1:4" ht="25.5" x14ac:dyDescent="0.2">
      <c r="A185" s="18"/>
      <c r="B185" s="18"/>
      <c r="C185" s="3">
        <f>C184+1</f>
        <v>3</v>
      </c>
      <c r="D185" s="3" t="s">
        <v>222</v>
      </c>
    </row>
    <row r="186" spans="1:4" ht="25.5" x14ac:dyDescent="0.2">
      <c r="A186" s="19"/>
      <c r="B186" s="19"/>
      <c r="C186" s="3">
        <f>C185+1</f>
        <v>4</v>
      </c>
      <c r="D186" s="3" t="s">
        <v>223</v>
      </c>
    </row>
    <row r="187" spans="1:4" x14ac:dyDescent="0.2">
      <c r="A187" s="17">
        <f t="shared" ref="A187" si="16">A183+1</f>
        <v>46</v>
      </c>
      <c r="B187" s="17" t="s">
        <v>224</v>
      </c>
      <c r="C187" s="3">
        <v>1</v>
      </c>
      <c r="D187" s="4" t="s">
        <v>225</v>
      </c>
    </row>
    <row r="188" spans="1:4" x14ac:dyDescent="0.2">
      <c r="A188" s="18"/>
      <c r="B188" s="18"/>
      <c r="C188" s="3">
        <f>C187+1</f>
        <v>2</v>
      </c>
      <c r="D188" s="4" t="s">
        <v>226</v>
      </c>
    </row>
    <row r="189" spans="1:4" x14ac:dyDescent="0.2">
      <c r="A189" s="18"/>
      <c r="B189" s="18"/>
      <c r="C189" s="3">
        <f>C188+1</f>
        <v>3</v>
      </c>
      <c r="D189" s="4" t="s">
        <v>227</v>
      </c>
    </row>
    <row r="190" spans="1:4" x14ac:dyDescent="0.2">
      <c r="A190" s="19"/>
      <c r="B190" s="19"/>
      <c r="C190" s="3">
        <f>C189+1</f>
        <v>4</v>
      </c>
      <c r="D190" s="4" t="s">
        <v>228</v>
      </c>
    </row>
    <row r="191" spans="1:4" x14ac:dyDescent="0.2">
      <c r="A191" s="17">
        <f t="shared" ref="A191" si="17">A187+1</f>
        <v>47</v>
      </c>
      <c r="B191" s="17" t="s">
        <v>229</v>
      </c>
      <c r="C191" s="3">
        <v>1</v>
      </c>
      <c r="D191" s="3" t="s">
        <v>230</v>
      </c>
    </row>
    <row r="192" spans="1:4" x14ac:dyDescent="0.2">
      <c r="A192" s="18"/>
      <c r="B192" s="18"/>
      <c r="C192" s="3">
        <f>C191+1</f>
        <v>2</v>
      </c>
      <c r="D192" s="3" t="s">
        <v>231</v>
      </c>
    </row>
    <row r="193" spans="1:4" x14ac:dyDescent="0.2">
      <c r="A193" s="18"/>
      <c r="B193" s="18"/>
      <c r="C193" s="3">
        <f>C192+1</f>
        <v>3</v>
      </c>
      <c r="D193" s="3" t="s">
        <v>232</v>
      </c>
    </row>
    <row r="194" spans="1:4" x14ac:dyDescent="0.2">
      <c r="A194" s="19"/>
      <c r="B194" s="19"/>
      <c r="C194" s="3">
        <f>C193+1</f>
        <v>4</v>
      </c>
      <c r="D194" s="3" t="s">
        <v>233</v>
      </c>
    </row>
    <row r="195" spans="1:4" x14ac:dyDescent="0.2">
      <c r="A195" s="17">
        <f t="shared" ref="A195" si="18">A191+1</f>
        <v>48</v>
      </c>
      <c r="B195" s="17" t="s">
        <v>234</v>
      </c>
      <c r="C195" s="3">
        <v>1</v>
      </c>
      <c r="D195" s="3" t="s">
        <v>235</v>
      </c>
    </row>
    <row r="196" spans="1:4" x14ac:dyDescent="0.2">
      <c r="A196" s="18"/>
      <c r="B196" s="18"/>
      <c r="C196" s="3">
        <f>C195+1</f>
        <v>2</v>
      </c>
      <c r="D196" s="3" t="s">
        <v>236</v>
      </c>
    </row>
    <row r="197" spans="1:4" x14ac:dyDescent="0.2">
      <c r="A197" s="18"/>
      <c r="B197" s="18"/>
      <c r="C197" s="3">
        <f>C196+1</f>
        <v>3</v>
      </c>
      <c r="D197" s="3" t="s">
        <v>237</v>
      </c>
    </row>
    <row r="198" spans="1:4" x14ac:dyDescent="0.2">
      <c r="A198" s="19"/>
      <c r="B198" s="19"/>
      <c r="C198" s="3">
        <f>C197+1</f>
        <v>4</v>
      </c>
      <c r="D198" s="3" t="s">
        <v>238</v>
      </c>
    </row>
    <row r="199" spans="1:4" x14ac:dyDescent="0.2">
      <c r="A199" s="17">
        <f t="shared" ref="A199" si="19">A195+1</f>
        <v>49</v>
      </c>
      <c r="B199" s="17" t="s">
        <v>239</v>
      </c>
      <c r="C199" s="3">
        <v>1</v>
      </c>
      <c r="D199" s="3" t="s">
        <v>240</v>
      </c>
    </row>
    <row r="200" spans="1:4" ht="51" x14ac:dyDescent="0.2">
      <c r="A200" s="18"/>
      <c r="B200" s="18"/>
      <c r="C200" s="3">
        <v>2</v>
      </c>
      <c r="D200" s="14" t="s">
        <v>241</v>
      </c>
    </row>
    <row r="201" spans="1:4" x14ac:dyDescent="0.2">
      <c r="A201" s="18"/>
      <c r="B201" s="18"/>
      <c r="C201" s="3">
        <v>3</v>
      </c>
      <c r="D201" s="3" t="s">
        <v>242</v>
      </c>
    </row>
    <row r="202" spans="1:4" x14ac:dyDescent="0.2">
      <c r="A202" s="19"/>
      <c r="B202" s="19"/>
      <c r="C202" s="3">
        <v>4</v>
      </c>
      <c r="D202" s="3" t="s">
        <v>243</v>
      </c>
    </row>
    <row r="203" spans="1:4" ht="25.5" x14ac:dyDescent="0.2">
      <c r="A203" s="17">
        <f t="shared" ref="A203" si="20">A199+1</f>
        <v>50</v>
      </c>
      <c r="B203" s="17" t="s">
        <v>244</v>
      </c>
      <c r="C203" s="3">
        <v>1</v>
      </c>
      <c r="D203" s="3" t="s">
        <v>245</v>
      </c>
    </row>
    <row r="204" spans="1:4" x14ac:dyDescent="0.2">
      <c r="A204" s="18"/>
      <c r="B204" s="18"/>
      <c r="C204" s="3">
        <v>2</v>
      </c>
      <c r="D204" s="3" t="s">
        <v>246</v>
      </c>
    </row>
    <row r="205" spans="1:4" ht="25.5" x14ac:dyDescent="0.2">
      <c r="A205" s="18"/>
      <c r="B205" s="18"/>
      <c r="C205" s="3">
        <v>3</v>
      </c>
      <c r="D205" s="3" t="s">
        <v>247</v>
      </c>
    </row>
    <row r="206" spans="1:4" ht="38.25" x14ac:dyDescent="0.2">
      <c r="A206" s="19"/>
      <c r="B206" s="19"/>
      <c r="C206" s="3">
        <v>4</v>
      </c>
      <c r="D206" s="3" t="s">
        <v>248</v>
      </c>
    </row>
    <row r="207" spans="1:4" x14ac:dyDescent="0.2">
      <c r="A207" s="17">
        <f t="shared" ref="A207" si="21">A203+1</f>
        <v>51</v>
      </c>
      <c r="B207" s="17" t="s">
        <v>249</v>
      </c>
      <c r="C207" s="3">
        <v>1</v>
      </c>
      <c r="D207" s="4" t="s">
        <v>250</v>
      </c>
    </row>
    <row r="208" spans="1:4" ht="25.5" x14ac:dyDescent="0.2">
      <c r="A208" s="18"/>
      <c r="B208" s="18"/>
      <c r="C208" s="3">
        <v>2</v>
      </c>
      <c r="D208" s="4" t="s">
        <v>251</v>
      </c>
    </row>
    <row r="209" spans="1:4" ht="194.45" customHeight="1" x14ac:dyDescent="0.2">
      <c r="A209" s="18"/>
      <c r="B209" s="18"/>
      <c r="C209" s="3">
        <v>3</v>
      </c>
      <c r="D209" s="4" t="s">
        <v>252</v>
      </c>
    </row>
    <row r="210" spans="1:4" ht="25.5" x14ac:dyDescent="0.2">
      <c r="A210" s="19"/>
      <c r="B210" s="19"/>
      <c r="C210" s="8">
        <v>4</v>
      </c>
      <c r="D210" s="10" t="s">
        <v>253</v>
      </c>
    </row>
    <row r="211" spans="1:4" ht="15.6" customHeight="1" x14ac:dyDescent="0.2">
      <c r="A211" s="17">
        <f t="shared" ref="A211" si="22">A207+1</f>
        <v>52</v>
      </c>
      <c r="B211" s="17" t="s">
        <v>254</v>
      </c>
      <c r="C211" s="3">
        <v>1</v>
      </c>
      <c r="D211" s="3">
        <v>5</v>
      </c>
    </row>
    <row r="212" spans="1:4" x14ac:dyDescent="0.2">
      <c r="A212" s="18"/>
      <c r="B212" s="18"/>
      <c r="C212" s="3">
        <v>2</v>
      </c>
      <c r="D212" s="3">
        <v>13</v>
      </c>
    </row>
    <row r="213" spans="1:4" x14ac:dyDescent="0.2">
      <c r="A213" s="18"/>
      <c r="B213" s="18"/>
      <c r="C213" s="3">
        <v>3</v>
      </c>
      <c r="D213" s="3" t="s">
        <v>255</v>
      </c>
    </row>
    <row r="214" spans="1:4" x14ac:dyDescent="0.2">
      <c r="A214" s="19"/>
      <c r="B214" s="19"/>
      <c r="C214" s="3">
        <v>4</v>
      </c>
      <c r="D214" s="3">
        <v>16</v>
      </c>
    </row>
    <row r="215" spans="1:4" x14ac:dyDescent="0.2">
      <c r="A215" s="17">
        <f t="shared" ref="A215" si="23">A211+1</f>
        <v>53</v>
      </c>
      <c r="B215" s="17" t="s">
        <v>256</v>
      </c>
      <c r="C215" s="3">
        <v>1</v>
      </c>
      <c r="D215" s="3" t="s">
        <v>257</v>
      </c>
    </row>
    <row r="216" spans="1:4" ht="47.45" customHeight="1" x14ac:dyDescent="0.2">
      <c r="A216" s="18"/>
      <c r="B216" s="18"/>
      <c r="C216" s="3">
        <v>2</v>
      </c>
      <c r="D216" s="3" t="s">
        <v>258</v>
      </c>
    </row>
    <row r="217" spans="1:4" x14ac:dyDescent="0.2">
      <c r="A217" s="18"/>
      <c r="B217" s="18"/>
      <c r="C217" s="3">
        <v>3</v>
      </c>
      <c r="D217" s="3" t="s">
        <v>259</v>
      </c>
    </row>
    <row r="218" spans="1:4" x14ac:dyDescent="0.2">
      <c r="A218" s="19"/>
      <c r="B218" s="19"/>
      <c r="C218" s="3">
        <v>4</v>
      </c>
      <c r="D218" s="3" t="s">
        <v>260</v>
      </c>
    </row>
    <row r="219" spans="1:4" x14ac:dyDescent="0.2">
      <c r="A219" s="17">
        <f t="shared" ref="A219" si="24">A215+1</f>
        <v>54</v>
      </c>
      <c r="B219" s="17" t="s">
        <v>261</v>
      </c>
      <c r="C219" s="3">
        <v>1</v>
      </c>
      <c r="D219" s="3" t="s">
        <v>262</v>
      </c>
    </row>
    <row r="220" spans="1:4" x14ac:dyDescent="0.2">
      <c r="A220" s="18"/>
      <c r="B220" s="18"/>
      <c r="C220" s="3">
        <v>2</v>
      </c>
      <c r="D220" s="3" t="s">
        <v>263</v>
      </c>
    </row>
    <row r="221" spans="1:4" x14ac:dyDescent="0.2">
      <c r="A221" s="18"/>
      <c r="B221" s="18"/>
      <c r="C221" s="3">
        <v>3</v>
      </c>
      <c r="D221" s="3" t="s">
        <v>264</v>
      </c>
    </row>
    <row r="222" spans="1:4" x14ac:dyDescent="0.2">
      <c r="A222" s="19"/>
      <c r="B222" s="19"/>
      <c r="C222" s="3">
        <v>4</v>
      </c>
      <c r="D222" s="3" t="s">
        <v>401</v>
      </c>
    </row>
    <row r="223" spans="1:4" ht="38.25" x14ac:dyDescent="0.2">
      <c r="A223" s="17">
        <f t="shared" ref="A223" si="25">A219+1</f>
        <v>55</v>
      </c>
      <c r="B223" s="17" t="s">
        <v>265</v>
      </c>
      <c r="C223" s="6">
        <v>1</v>
      </c>
      <c r="D223" s="3" t="s">
        <v>266</v>
      </c>
    </row>
    <row r="224" spans="1:4" ht="38.25" x14ac:dyDescent="0.2">
      <c r="A224" s="18"/>
      <c r="B224" s="18"/>
      <c r="C224" s="6">
        <v>2</v>
      </c>
      <c r="D224" s="3" t="s">
        <v>267</v>
      </c>
    </row>
    <row r="225" spans="1:4" ht="102" x14ac:dyDescent="0.2">
      <c r="A225" s="18"/>
      <c r="B225" s="18"/>
      <c r="C225" s="6">
        <v>3</v>
      </c>
      <c r="D225" s="3" t="s">
        <v>268</v>
      </c>
    </row>
    <row r="226" spans="1:4" ht="38.25" x14ac:dyDescent="0.2">
      <c r="A226" s="19"/>
      <c r="B226" s="19"/>
      <c r="C226" s="8">
        <v>4</v>
      </c>
      <c r="D226" s="3" t="s">
        <v>269</v>
      </c>
    </row>
    <row r="227" spans="1:4" x14ac:dyDescent="0.2">
      <c r="A227" s="17">
        <f t="shared" ref="A227" si="26">A223+1</f>
        <v>56</v>
      </c>
      <c r="B227" s="23" t="s">
        <v>270</v>
      </c>
      <c r="C227" s="4">
        <v>1</v>
      </c>
      <c r="D227" s="4" t="s">
        <v>271</v>
      </c>
    </row>
    <row r="228" spans="1:4" x14ac:dyDescent="0.2">
      <c r="A228" s="18"/>
      <c r="B228" s="24"/>
      <c r="C228" s="4">
        <v>2</v>
      </c>
      <c r="D228" s="4" t="s">
        <v>272</v>
      </c>
    </row>
    <row r="229" spans="1:4" ht="38.25" x14ac:dyDescent="0.2">
      <c r="A229" s="18"/>
      <c r="B229" s="24"/>
      <c r="C229" s="4">
        <v>3</v>
      </c>
      <c r="D229" s="4" t="s">
        <v>273</v>
      </c>
    </row>
    <row r="230" spans="1:4" ht="38.25" x14ac:dyDescent="0.2">
      <c r="A230" s="19"/>
      <c r="B230" s="25"/>
      <c r="C230" s="4">
        <v>4</v>
      </c>
      <c r="D230" s="4" t="s">
        <v>274</v>
      </c>
    </row>
    <row r="231" spans="1:4" x14ac:dyDescent="0.2">
      <c r="A231" s="17">
        <f t="shared" ref="A231" si="27">A227+1</f>
        <v>57</v>
      </c>
      <c r="B231" s="17" t="s">
        <v>275</v>
      </c>
      <c r="C231" s="9">
        <v>1</v>
      </c>
      <c r="D231" s="11" t="s">
        <v>276</v>
      </c>
    </row>
    <row r="232" spans="1:4" ht="25.5" x14ac:dyDescent="0.2">
      <c r="A232" s="18"/>
      <c r="B232" s="18"/>
      <c r="C232" s="3">
        <v>2</v>
      </c>
      <c r="D232" s="4" t="s">
        <v>277</v>
      </c>
    </row>
    <row r="233" spans="1:4" x14ac:dyDescent="0.2">
      <c r="A233" s="18"/>
      <c r="B233" s="18"/>
      <c r="C233" s="3">
        <v>3</v>
      </c>
      <c r="D233" s="4" t="s">
        <v>278</v>
      </c>
    </row>
    <row r="234" spans="1:4" x14ac:dyDescent="0.2">
      <c r="A234" s="19"/>
      <c r="B234" s="19"/>
      <c r="C234" s="3">
        <v>4</v>
      </c>
      <c r="D234" s="4" t="s">
        <v>279</v>
      </c>
    </row>
    <row r="235" spans="1:4" x14ac:dyDescent="0.2">
      <c r="A235" s="17">
        <f t="shared" ref="A235" si="28">A231+1</f>
        <v>58</v>
      </c>
      <c r="B235" s="17" t="s">
        <v>280</v>
      </c>
      <c r="C235" s="3">
        <v>1</v>
      </c>
      <c r="D235" s="3" t="s">
        <v>281</v>
      </c>
    </row>
    <row r="236" spans="1:4" x14ac:dyDescent="0.2">
      <c r="A236" s="18"/>
      <c r="B236" s="18"/>
      <c r="C236" s="3">
        <v>2</v>
      </c>
      <c r="D236" s="3" t="s">
        <v>282</v>
      </c>
    </row>
    <row r="237" spans="1:4" x14ac:dyDescent="0.2">
      <c r="A237" s="18"/>
      <c r="B237" s="18"/>
      <c r="C237" s="3">
        <v>3</v>
      </c>
      <c r="D237" s="3" t="s">
        <v>283</v>
      </c>
    </row>
    <row r="238" spans="1:4" x14ac:dyDescent="0.2">
      <c r="A238" s="19"/>
      <c r="B238" s="19"/>
      <c r="C238" s="3">
        <v>4</v>
      </c>
      <c r="D238" s="3" t="s">
        <v>284</v>
      </c>
    </row>
    <row r="239" spans="1:4" ht="13.9" customHeight="1" x14ac:dyDescent="0.2">
      <c r="A239" s="17">
        <v>59</v>
      </c>
      <c r="B239" s="17" t="s">
        <v>402</v>
      </c>
      <c r="C239" s="3">
        <v>1</v>
      </c>
      <c r="D239" s="3" t="s">
        <v>285</v>
      </c>
    </row>
    <row r="240" spans="1:4" x14ac:dyDescent="0.2">
      <c r="A240" s="18"/>
      <c r="B240" s="18"/>
      <c r="C240" s="3">
        <v>2</v>
      </c>
      <c r="D240" s="3" t="s">
        <v>286</v>
      </c>
    </row>
    <row r="241" spans="1:4" x14ac:dyDescent="0.2">
      <c r="A241" s="18"/>
      <c r="B241" s="18"/>
      <c r="C241" s="3">
        <v>3</v>
      </c>
      <c r="D241" s="3" t="s">
        <v>287</v>
      </c>
    </row>
    <row r="242" spans="1:4" x14ac:dyDescent="0.2">
      <c r="A242" s="19"/>
      <c r="B242" s="19"/>
      <c r="C242" s="3">
        <v>4</v>
      </c>
      <c r="D242" s="3" t="s">
        <v>288</v>
      </c>
    </row>
    <row r="243" spans="1:4" ht="25.5" x14ac:dyDescent="0.2">
      <c r="A243" s="17">
        <f t="shared" ref="A243" si="29">A239+1</f>
        <v>60</v>
      </c>
      <c r="B243" s="17" t="s">
        <v>289</v>
      </c>
      <c r="C243" s="3">
        <v>1</v>
      </c>
      <c r="D243" s="4" t="s">
        <v>290</v>
      </c>
    </row>
    <row r="244" spans="1:4" ht="25.5" x14ac:dyDescent="0.2">
      <c r="A244" s="18"/>
      <c r="B244" s="18"/>
      <c r="C244" s="3">
        <v>2</v>
      </c>
      <c r="D244" s="4" t="s">
        <v>63</v>
      </c>
    </row>
    <row r="245" spans="1:4" ht="25.5" x14ac:dyDescent="0.2">
      <c r="A245" s="18"/>
      <c r="B245" s="18"/>
      <c r="C245" s="3">
        <v>3</v>
      </c>
      <c r="D245" s="4" t="s">
        <v>291</v>
      </c>
    </row>
    <row r="246" spans="1:4" x14ac:dyDescent="0.2">
      <c r="A246" s="19"/>
      <c r="B246" s="19"/>
      <c r="C246" s="3">
        <v>4</v>
      </c>
      <c r="D246" s="4" t="s">
        <v>292</v>
      </c>
    </row>
    <row r="247" spans="1:4" ht="25.5" x14ac:dyDescent="0.2">
      <c r="A247" s="17">
        <f t="shared" ref="A247" si="30">A243+1</f>
        <v>61</v>
      </c>
      <c r="B247" s="17" t="s">
        <v>293</v>
      </c>
      <c r="C247" s="3">
        <v>1</v>
      </c>
      <c r="D247" s="3" t="s">
        <v>294</v>
      </c>
    </row>
    <row r="248" spans="1:4" x14ac:dyDescent="0.2">
      <c r="A248" s="18"/>
      <c r="B248" s="18"/>
      <c r="C248" s="3">
        <v>2</v>
      </c>
      <c r="D248" s="3" t="s">
        <v>295</v>
      </c>
    </row>
    <row r="249" spans="1:4" x14ac:dyDescent="0.2">
      <c r="A249" s="18"/>
      <c r="B249" s="18"/>
      <c r="C249" s="3">
        <v>3</v>
      </c>
      <c r="D249" s="3" t="s">
        <v>296</v>
      </c>
    </row>
    <row r="250" spans="1:4" ht="25.5" x14ac:dyDescent="0.2">
      <c r="A250" s="19"/>
      <c r="B250" s="19"/>
      <c r="C250" s="3">
        <v>4</v>
      </c>
      <c r="D250" s="3" t="s">
        <v>297</v>
      </c>
    </row>
    <row r="251" spans="1:4" ht="51" x14ac:dyDescent="0.2">
      <c r="A251" s="17">
        <f t="shared" ref="A251" si="31">A247+1</f>
        <v>62</v>
      </c>
      <c r="B251" s="17" t="s">
        <v>298</v>
      </c>
      <c r="C251" s="3">
        <v>1</v>
      </c>
      <c r="D251" s="13" t="s">
        <v>299</v>
      </c>
    </row>
    <row r="252" spans="1:4" ht="25.5" x14ac:dyDescent="0.2">
      <c r="A252" s="18"/>
      <c r="B252" s="18"/>
      <c r="C252" s="3">
        <v>2</v>
      </c>
      <c r="D252" s="3" t="s">
        <v>300</v>
      </c>
    </row>
    <row r="253" spans="1:4" ht="25.5" x14ac:dyDescent="0.2">
      <c r="A253" s="18"/>
      <c r="B253" s="18"/>
      <c r="C253" s="3">
        <v>3</v>
      </c>
      <c r="D253" s="3" t="s">
        <v>301</v>
      </c>
    </row>
    <row r="254" spans="1:4" x14ac:dyDescent="0.2">
      <c r="A254" s="19"/>
      <c r="B254" s="19"/>
      <c r="C254" s="3">
        <v>4</v>
      </c>
      <c r="D254" s="3" t="s">
        <v>302</v>
      </c>
    </row>
    <row r="255" spans="1:4" ht="51" x14ac:dyDescent="0.2">
      <c r="A255" s="17">
        <f t="shared" ref="A255" si="32">A251+1</f>
        <v>63</v>
      </c>
      <c r="B255" s="17" t="s">
        <v>303</v>
      </c>
      <c r="C255" s="3">
        <v>1</v>
      </c>
      <c r="D255" s="3" t="s">
        <v>304</v>
      </c>
    </row>
    <row r="256" spans="1:4" x14ac:dyDescent="0.2">
      <c r="A256" s="18"/>
      <c r="B256" s="18"/>
      <c r="C256" s="3">
        <v>2</v>
      </c>
      <c r="D256" s="3" t="s">
        <v>305</v>
      </c>
    </row>
    <row r="257" spans="1:4" ht="25.5" x14ac:dyDescent="0.2">
      <c r="A257" s="18"/>
      <c r="B257" s="18"/>
      <c r="C257" s="3">
        <v>3</v>
      </c>
      <c r="D257" s="3" t="s">
        <v>306</v>
      </c>
    </row>
    <row r="258" spans="1:4" x14ac:dyDescent="0.2">
      <c r="A258" s="19"/>
      <c r="B258" s="19"/>
      <c r="C258" s="3">
        <v>4</v>
      </c>
      <c r="D258" s="3" t="s">
        <v>307</v>
      </c>
    </row>
    <row r="259" spans="1:4" ht="25.5" x14ac:dyDescent="0.2">
      <c r="A259" s="17">
        <f t="shared" ref="A259" si="33">A255+1</f>
        <v>64</v>
      </c>
      <c r="B259" s="17" t="s">
        <v>308</v>
      </c>
      <c r="C259" s="3">
        <v>1</v>
      </c>
      <c r="D259" s="3" t="s">
        <v>309</v>
      </c>
    </row>
    <row r="260" spans="1:4" ht="25.5" x14ac:dyDescent="0.2">
      <c r="A260" s="18"/>
      <c r="B260" s="18"/>
      <c r="C260" s="3">
        <v>2</v>
      </c>
      <c r="D260" s="3" t="s">
        <v>310</v>
      </c>
    </row>
    <row r="261" spans="1:4" ht="25.5" x14ac:dyDescent="0.2">
      <c r="A261" s="18"/>
      <c r="B261" s="18"/>
      <c r="C261" s="3">
        <v>3</v>
      </c>
      <c r="D261" s="3" t="s">
        <v>311</v>
      </c>
    </row>
    <row r="262" spans="1:4" ht="38.25" x14ac:dyDescent="0.2">
      <c r="A262" s="19"/>
      <c r="B262" s="19"/>
      <c r="C262" s="3">
        <v>4</v>
      </c>
      <c r="D262" s="3" t="s">
        <v>312</v>
      </c>
    </row>
    <row r="263" spans="1:4" ht="38.25" x14ac:dyDescent="0.2">
      <c r="A263" s="17">
        <f t="shared" ref="A263" si="34">A259+1</f>
        <v>65</v>
      </c>
      <c r="B263" s="17" t="s">
        <v>313</v>
      </c>
      <c r="C263" s="3">
        <v>1</v>
      </c>
      <c r="D263" s="3" t="s">
        <v>314</v>
      </c>
    </row>
    <row r="264" spans="1:4" ht="25.5" x14ac:dyDescent="0.2">
      <c r="A264" s="18"/>
      <c r="B264" s="18"/>
      <c r="C264" s="3">
        <f>C263+1</f>
        <v>2</v>
      </c>
      <c r="D264" s="3" t="s">
        <v>315</v>
      </c>
    </row>
    <row r="265" spans="1:4" x14ac:dyDescent="0.2">
      <c r="A265" s="18"/>
      <c r="B265" s="18"/>
      <c r="C265" s="3">
        <f>C264+1</f>
        <v>3</v>
      </c>
      <c r="D265" s="3" t="s">
        <v>316</v>
      </c>
    </row>
    <row r="266" spans="1:4" ht="25.5" x14ac:dyDescent="0.2">
      <c r="A266" s="19"/>
      <c r="B266" s="19"/>
      <c r="C266" s="3">
        <f>C265+1</f>
        <v>4</v>
      </c>
      <c r="D266" s="3" t="s">
        <v>317</v>
      </c>
    </row>
    <row r="267" spans="1:4" x14ac:dyDescent="0.2">
      <c r="A267" s="17">
        <f t="shared" ref="A267" si="35">A263+1</f>
        <v>66</v>
      </c>
      <c r="B267" s="17" t="s">
        <v>318</v>
      </c>
      <c r="C267" s="3">
        <v>1</v>
      </c>
      <c r="D267" s="3" t="s">
        <v>319</v>
      </c>
    </row>
    <row r="268" spans="1:4" x14ac:dyDescent="0.2">
      <c r="A268" s="18"/>
      <c r="B268" s="18"/>
      <c r="C268" s="3">
        <f>C267+1</f>
        <v>2</v>
      </c>
      <c r="D268" s="3" t="s">
        <v>295</v>
      </c>
    </row>
    <row r="269" spans="1:4" x14ac:dyDescent="0.2">
      <c r="A269" s="18"/>
      <c r="B269" s="18"/>
      <c r="C269" s="3">
        <f>C268+1</f>
        <v>3</v>
      </c>
      <c r="D269" s="3" t="s">
        <v>320</v>
      </c>
    </row>
    <row r="270" spans="1:4" x14ac:dyDescent="0.2">
      <c r="A270" s="19"/>
      <c r="B270" s="19"/>
      <c r="C270" s="3">
        <f>C269+1</f>
        <v>4</v>
      </c>
      <c r="D270" s="3" t="s">
        <v>321</v>
      </c>
    </row>
    <row r="271" spans="1:4" x14ac:dyDescent="0.2">
      <c r="A271" s="17">
        <f t="shared" ref="A271" si="36">A267+1</f>
        <v>67</v>
      </c>
      <c r="B271" s="17" t="s">
        <v>322</v>
      </c>
      <c r="C271" s="3">
        <v>1</v>
      </c>
      <c r="D271" s="3" t="s">
        <v>323</v>
      </c>
    </row>
    <row r="272" spans="1:4" x14ac:dyDescent="0.2">
      <c r="A272" s="18"/>
      <c r="B272" s="18"/>
      <c r="C272" s="3">
        <f>C271+1</f>
        <v>2</v>
      </c>
      <c r="D272" s="3" t="s">
        <v>324</v>
      </c>
    </row>
    <row r="273" spans="1:4" ht="38.25" x14ac:dyDescent="0.2">
      <c r="A273" s="18"/>
      <c r="B273" s="18"/>
      <c r="C273" s="3">
        <f>C272+1</f>
        <v>3</v>
      </c>
      <c r="D273" s="3" t="s">
        <v>325</v>
      </c>
    </row>
    <row r="274" spans="1:4" x14ac:dyDescent="0.2">
      <c r="A274" s="19"/>
      <c r="B274" s="19"/>
      <c r="C274" s="3">
        <f>C273+1</f>
        <v>4</v>
      </c>
      <c r="D274" s="3" t="s">
        <v>326</v>
      </c>
    </row>
    <row r="275" spans="1:4" x14ac:dyDescent="0.2">
      <c r="A275" s="15" t="s">
        <v>327</v>
      </c>
      <c r="B275" s="16"/>
      <c r="C275" s="16"/>
      <c r="D275" s="16"/>
    </row>
    <row r="276" spans="1:4" x14ac:dyDescent="0.2">
      <c r="A276" s="17">
        <v>68</v>
      </c>
      <c r="B276" s="17" t="s">
        <v>328</v>
      </c>
      <c r="C276" s="3">
        <v>1</v>
      </c>
      <c r="D276" s="3" t="s">
        <v>329</v>
      </c>
    </row>
    <row r="277" spans="1:4" x14ac:dyDescent="0.2">
      <c r="A277" s="18"/>
      <c r="B277" s="18"/>
      <c r="C277" s="3">
        <f>C276+1</f>
        <v>2</v>
      </c>
      <c r="D277" s="3" t="s">
        <v>330</v>
      </c>
    </row>
    <row r="278" spans="1:4" x14ac:dyDescent="0.2">
      <c r="A278" s="18"/>
      <c r="B278" s="18"/>
      <c r="C278" s="3">
        <f>C277+1</f>
        <v>3</v>
      </c>
      <c r="D278" s="3" t="s">
        <v>331</v>
      </c>
    </row>
    <row r="279" spans="1:4" x14ac:dyDescent="0.2">
      <c r="A279" s="19"/>
      <c r="B279" s="19"/>
      <c r="C279" s="3">
        <f>C278+1</f>
        <v>4</v>
      </c>
      <c r="D279" s="3" t="s">
        <v>332</v>
      </c>
    </row>
    <row r="280" spans="1:4" x14ac:dyDescent="0.2">
      <c r="A280" s="17">
        <f>A276+1</f>
        <v>69</v>
      </c>
      <c r="B280" s="17" t="s">
        <v>333</v>
      </c>
      <c r="C280" s="3">
        <v>1</v>
      </c>
      <c r="D280" s="3" t="s">
        <v>334</v>
      </c>
    </row>
    <row r="281" spans="1:4" x14ac:dyDescent="0.2">
      <c r="A281" s="18"/>
      <c r="B281" s="18"/>
      <c r="C281" s="3">
        <v>2</v>
      </c>
      <c r="D281" s="3" t="s">
        <v>335</v>
      </c>
    </row>
    <row r="282" spans="1:4" x14ac:dyDescent="0.2">
      <c r="A282" s="18"/>
      <c r="B282" s="18"/>
      <c r="C282" s="3">
        <v>3</v>
      </c>
      <c r="D282" s="3" t="s">
        <v>336</v>
      </c>
    </row>
    <row r="283" spans="1:4" x14ac:dyDescent="0.2">
      <c r="A283" s="19"/>
      <c r="B283" s="19"/>
      <c r="C283" s="3">
        <v>4</v>
      </c>
      <c r="D283" s="3" t="s">
        <v>337</v>
      </c>
    </row>
    <row r="284" spans="1:4" x14ac:dyDescent="0.2">
      <c r="A284" s="17">
        <f t="shared" ref="A284" si="37">A280+1</f>
        <v>70</v>
      </c>
      <c r="B284" s="17" t="s">
        <v>338</v>
      </c>
      <c r="C284" s="3">
        <v>1</v>
      </c>
      <c r="D284" s="3" t="s">
        <v>339</v>
      </c>
    </row>
    <row r="285" spans="1:4" x14ac:dyDescent="0.2">
      <c r="A285" s="18"/>
      <c r="B285" s="18"/>
      <c r="C285" s="3">
        <v>2</v>
      </c>
      <c r="D285" s="3" t="s">
        <v>340</v>
      </c>
    </row>
    <row r="286" spans="1:4" x14ac:dyDescent="0.2">
      <c r="A286" s="18"/>
      <c r="B286" s="18"/>
      <c r="C286" s="3">
        <v>3</v>
      </c>
      <c r="D286" s="3" t="s">
        <v>341</v>
      </c>
    </row>
    <row r="287" spans="1:4" x14ac:dyDescent="0.2">
      <c r="A287" s="19"/>
      <c r="B287" s="19"/>
      <c r="C287" s="3">
        <v>4</v>
      </c>
      <c r="D287" s="3" t="s">
        <v>342</v>
      </c>
    </row>
    <row r="288" spans="1:4" x14ac:dyDescent="0.2">
      <c r="A288" s="17">
        <f t="shared" ref="A288" si="38">A284+1</f>
        <v>71</v>
      </c>
      <c r="B288" s="17" t="s">
        <v>343</v>
      </c>
      <c r="C288" s="3">
        <v>1</v>
      </c>
      <c r="D288" s="3" t="s">
        <v>344</v>
      </c>
    </row>
    <row r="289" spans="1:4" x14ac:dyDescent="0.2">
      <c r="A289" s="18"/>
      <c r="B289" s="18"/>
      <c r="C289" s="3">
        <v>2</v>
      </c>
      <c r="D289" s="3" t="s">
        <v>345</v>
      </c>
    </row>
    <row r="290" spans="1:4" x14ac:dyDescent="0.2">
      <c r="A290" s="18"/>
      <c r="B290" s="18"/>
      <c r="C290" s="3">
        <v>3</v>
      </c>
      <c r="D290" s="3" t="s">
        <v>346</v>
      </c>
    </row>
    <row r="291" spans="1:4" x14ac:dyDescent="0.2">
      <c r="A291" s="19"/>
      <c r="B291" s="19"/>
      <c r="C291" s="3">
        <v>4</v>
      </c>
      <c r="D291" s="3" t="s">
        <v>347</v>
      </c>
    </row>
    <row r="292" spans="1:4" ht="38.25" x14ac:dyDescent="0.2">
      <c r="A292" s="17">
        <f t="shared" ref="A292:A308" si="39">A288+1</f>
        <v>72</v>
      </c>
      <c r="B292" s="23" t="s">
        <v>348</v>
      </c>
      <c r="C292" s="3">
        <v>1</v>
      </c>
      <c r="D292" s="3" t="s">
        <v>349</v>
      </c>
    </row>
    <row r="293" spans="1:4" ht="63.75" x14ac:dyDescent="0.2">
      <c r="A293" s="18"/>
      <c r="B293" s="24"/>
      <c r="C293" s="3">
        <v>2</v>
      </c>
      <c r="D293" s="3" t="s">
        <v>350</v>
      </c>
    </row>
    <row r="294" spans="1:4" ht="63.75" x14ac:dyDescent="0.2">
      <c r="A294" s="18"/>
      <c r="B294" s="24"/>
      <c r="C294" s="6">
        <v>3</v>
      </c>
      <c r="D294" s="3" t="s">
        <v>351</v>
      </c>
    </row>
    <row r="295" spans="1:4" x14ac:dyDescent="0.2">
      <c r="A295" s="19"/>
      <c r="B295" s="25"/>
      <c r="C295" s="3">
        <v>4</v>
      </c>
      <c r="D295" s="3" t="s">
        <v>352</v>
      </c>
    </row>
    <row r="296" spans="1:4" x14ac:dyDescent="0.2">
      <c r="A296" s="17">
        <f t="shared" si="39"/>
        <v>73</v>
      </c>
      <c r="B296" s="23" t="s">
        <v>353</v>
      </c>
      <c r="C296" s="3">
        <v>1</v>
      </c>
      <c r="D296" s="3" t="s">
        <v>354</v>
      </c>
    </row>
    <row r="297" spans="1:4" x14ac:dyDescent="0.2">
      <c r="A297" s="18"/>
      <c r="B297" s="24"/>
      <c r="C297" s="3">
        <v>2</v>
      </c>
      <c r="D297" s="3" t="s">
        <v>355</v>
      </c>
    </row>
    <row r="298" spans="1:4" x14ac:dyDescent="0.2">
      <c r="A298" s="18"/>
      <c r="B298" s="24"/>
      <c r="C298" s="3">
        <v>3</v>
      </c>
      <c r="D298" s="3" t="s">
        <v>356</v>
      </c>
    </row>
    <row r="299" spans="1:4" x14ac:dyDescent="0.2">
      <c r="A299" s="19"/>
      <c r="B299" s="25"/>
      <c r="C299" s="3">
        <v>4</v>
      </c>
      <c r="D299" s="3" t="s">
        <v>357</v>
      </c>
    </row>
    <row r="300" spans="1:4" ht="63.75" x14ac:dyDescent="0.2">
      <c r="A300" s="17">
        <f t="shared" si="39"/>
        <v>74</v>
      </c>
      <c r="B300" s="23" t="s">
        <v>358</v>
      </c>
      <c r="C300" s="3">
        <v>1</v>
      </c>
      <c r="D300" s="3" t="s">
        <v>359</v>
      </c>
    </row>
    <row r="301" spans="1:4" ht="51" x14ac:dyDescent="0.2">
      <c r="A301" s="18"/>
      <c r="B301" s="24"/>
      <c r="C301" s="3">
        <v>2</v>
      </c>
      <c r="D301" s="3" t="s">
        <v>360</v>
      </c>
    </row>
    <row r="302" spans="1:4" ht="51" x14ac:dyDescent="0.2">
      <c r="A302" s="18"/>
      <c r="B302" s="24"/>
      <c r="C302" s="3">
        <v>3</v>
      </c>
      <c r="D302" s="3" t="s">
        <v>361</v>
      </c>
    </row>
    <row r="303" spans="1:4" ht="38.25" x14ac:dyDescent="0.2">
      <c r="A303" s="19"/>
      <c r="B303" s="25"/>
      <c r="C303" s="8">
        <v>4</v>
      </c>
      <c r="D303" s="8" t="s">
        <v>362</v>
      </c>
    </row>
    <row r="304" spans="1:4" ht="25.5" x14ac:dyDescent="0.2">
      <c r="A304" s="17">
        <f t="shared" si="39"/>
        <v>75</v>
      </c>
      <c r="B304" s="23" t="s">
        <v>363</v>
      </c>
      <c r="C304" s="3">
        <v>1</v>
      </c>
      <c r="D304" s="8" t="s">
        <v>364</v>
      </c>
    </row>
    <row r="305" spans="1:4" ht="38.25" x14ac:dyDescent="0.2">
      <c r="A305" s="18"/>
      <c r="B305" s="24"/>
      <c r="C305" s="3">
        <v>2</v>
      </c>
      <c r="D305" s="3" t="s">
        <v>365</v>
      </c>
    </row>
    <row r="306" spans="1:4" ht="38.25" x14ac:dyDescent="0.2">
      <c r="A306" s="18"/>
      <c r="B306" s="24"/>
      <c r="C306" s="3">
        <v>3</v>
      </c>
      <c r="D306" s="8" t="s">
        <v>366</v>
      </c>
    </row>
    <row r="307" spans="1:4" x14ac:dyDescent="0.2">
      <c r="A307" s="19"/>
      <c r="B307" s="25"/>
      <c r="C307" s="3">
        <v>4</v>
      </c>
      <c r="D307" s="8" t="s">
        <v>367</v>
      </c>
    </row>
    <row r="308" spans="1:4" x14ac:dyDescent="0.2">
      <c r="A308" s="17">
        <f t="shared" si="39"/>
        <v>76</v>
      </c>
      <c r="B308" s="23" t="s">
        <v>368</v>
      </c>
      <c r="C308" s="3">
        <v>1</v>
      </c>
      <c r="D308" s="3" t="s">
        <v>369</v>
      </c>
    </row>
    <row r="309" spans="1:4" x14ac:dyDescent="0.2">
      <c r="A309" s="18"/>
      <c r="B309" s="24"/>
      <c r="C309" s="3">
        <v>2</v>
      </c>
      <c r="D309" s="8" t="s">
        <v>331</v>
      </c>
    </row>
    <row r="310" spans="1:4" x14ac:dyDescent="0.2">
      <c r="A310" s="18"/>
      <c r="B310" s="24"/>
      <c r="C310" s="3">
        <v>3</v>
      </c>
      <c r="D310" s="8" t="s">
        <v>370</v>
      </c>
    </row>
    <row r="311" spans="1:4" x14ac:dyDescent="0.2">
      <c r="A311" s="19"/>
      <c r="B311" s="25"/>
      <c r="C311" s="3">
        <v>4</v>
      </c>
      <c r="D311" s="3" t="s">
        <v>371</v>
      </c>
    </row>
    <row r="312" spans="1:4" x14ac:dyDescent="0.2">
      <c r="A312" s="17">
        <f t="shared" ref="A312" si="40">A308+1</f>
        <v>77</v>
      </c>
      <c r="B312" s="17" t="s">
        <v>372</v>
      </c>
      <c r="C312" s="3">
        <v>1</v>
      </c>
      <c r="D312" s="3" t="s">
        <v>373</v>
      </c>
    </row>
    <row r="313" spans="1:4" x14ac:dyDescent="0.2">
      <c r="A313" s="18"/>
      <c r="B313" s="18"/>
      <c r="C313" s="3">
        <f>C312+1</f>
        <v>2</v>
      </c>
      <c r="D313" s="3" t="s">
        <v>374</v>
      </c>
    </row>
    <row r="314" spans="1:4" ht="25.5" x14ac:dyDescent="0.2">
      <c r="A314" s="18"/>
      <c r="B314" s="18"/>
      <c r="C314" s="3">
        <f>C313+1</f>
        <v>3</v>
      </c>
      <c r="D314" s="3" t="s">
        <v>60</v>
      </c>
    </row>
    <row r="315" spans="1:4" ht="38.25" x14ac:dyDescent="0.2">
      <c r="A315" s="19"/>
      <c r="B315" s="19"/>
      <c r="C315" s="3">
        <f>C314+1</f>
        <v>4</v>
      </c>
      <c r="D315" s="3" t="s">
        <v>375</v>
      </c>
    </row>
    <row r="316" spans="1:4" ht="25.5" x14ac:dyDescent="0.2">
      <c r="A316" s="17">
        <f t="shared" ref="A316" si="41">A312+1</f>
        <v>78</v>
      </c>
      <c r="B316" s="17" t="s">
        <v>376</v>
      </c>
      <c r="C316" s="3">
        <v>1</v>
      </c>
      <c r="D316" s="3" t="s">
        <v>377</v>
      </c>
    </row>
    <row r="317" spans="1:4" ht="25.5" x14ac:dyDescent="0.2">
      <c r="A317" s="18"/>
      <c r="B317" s="18"/>
      <c r="C317" s="3">
        <f>C316+1</f>
        <v>2</v>
      </c>
      <c r="D317" s="3" t="s">
        <v>378</v>
      </c>
    </row>
    <row r="318" spans="1:4" ht="38.25" x14ac:dyDescent="0.2">
      <c r="A318" s="18"/>
      <c r="B318" s="18"/>
      <c r="C318" s="3">
        <f>C317+1</f>
        <v>3</v>
      </c>
      <c r="D318" s="3" t="s">
        <v>379</v>
      </c>
    </row>
    <row r="319" spans="1:4" ht="25.5" x14ac:dyDescent="0.2">
      <c r="A319" s="19"/>
      <c r="B319" s="19"/>
      <c r="C319" s="3">
        <f>C318+1</f>
        <v>4</v>
      </c>
      <c r="D319" s="3" t="s">
        <v>380</v>
      </c>
    </row>
    <row r="320" spans="1:4" x14ac:dyDescent="0.2">
      <c r="A320" s="17">
        <f t="shared" ref="A320" si="42">A316+1</f>
        <v>79</v>
      </c>
      <c r="B320" s="17" t="s">
        <v>381</v>
      </c>
      <c r="C320" s="3">
        <v>1</v>
      </c>
      <c r="D320" s="3" t="s">
        <v>382</v>
      </c>
    </row>
    <row r="321" spans="1:4" x14ac:dyDescent="0.2">
      <c r="A321" s="18"/>
      <c r="B321" s="18"/>
      <c r="C321" s="3">
        <f>C320+1</f>
        <v>2</v>
      </c>
      <c r="D321" s="3" t="s">
        <v>383</v>
      </c>
    </row>
    <row r="322" spans="1:4" x14ac:dyDescent="0.2">
      <c r="A322" s="18"/>
      <c r="B322" s="18"/>
      <c r="C322" s="3">
        <f>C321+1</f>
        <v>3</v>
      </c>
      <c r="D322" s="3" t="s">
        <v>384</v>
      </c>
    </row>
    <row r="323" spans="1:4" x14ac:dyDescent="0.2">
      <c r="A323" s="19"/>
      <c r="B323" s="19"/>
      <c r="C323" s="3">
        <f>C322+1</f>
        <v>4</v>
      </c>
      <c r="D323" s="3" t="s">
        <v>385</v>
      </c>
    </row>
    <row r="324" spans="1:4" x14ac:dyDescent="0.2">
      <c r="A324" s="17">
        <f t="shared" ref="A324" si="43">A320+1</f>
        <v>80</v>
      </c>
      <c r="B324" s="17" t="s">
        <v>386</v>
      </c>
      <c r="C324" s="3">
        <v>1</v>
      </c>
      <c r="D324" s="3" t="s">
        <v>387</v>
      </c>
    </row>
    <row r="325" spans="1:4" x14ac:dyDescent="0.2">
      <c r="A325" s="18"/>
      <c r="B325" s="18"/>
      <c r="C325" s="3">
        <f>C324+1</f>
        <v>2</v>
      </c>
      <c r="D325" s="3" t="s">
        <v>388</v>
      </c>
    </row>
    <row r="326" spans="1:4" x14ac:dyDescent="0.2">
      <c r="A326" s="18"/>
      <c r="B326" s="18"/>
      <c r="C326" s="3">
        <f>C325+1</f>
        <v>3</v>
      </c>
      <c r="D326" s="3" t="s">
        <v>389</v>
      </c>
    </row>
    <row r="327" spans="1:4" x14ac:dyDescent="0.2">
      <c r="A327" s="19"/>
      <c r="B327" s="19"/>
      <c r="C327" s="3">
        <f>C326+1</f>
        <v>4</v>
      </c>
      <c r="D327" s="3" t="s">
        <v>390</v>
      </c>
    </row>
    <row r="328" spans="1:4" x14ac:dyDescent="0.2">
      <c r="A328" s="17">
        <f t="shared" ref="A328" si="44">A324+1</f>
        <v>81</v>
      </c>
      <c r="B328" s="17" t="s">
        <v>391</v>
      </c>
      <c r="C328" s="3">
        <v>1</v>
      </c>
      <c r="D328" s="4" t="s">
        <v>392</v>
      </c>
    </row>
    <row r="329" spans="1:4" x14ac:dyDescent="0.2">
      <c r="A329" s="18"/>
      <c r="B329" s="18"/>
      <c r="C329" s="3">
        <f>C328+1</f>
        <v>2</v>
      </c>
      <c r="D329" s="4" t="s">
        <v>393</v>
      </c>
    </row>
    <row r="330" spans="1:4" ht="25.5" x14ac:dyDescent="0.2">
      <c r="A330" s="18"/>
      <c r="B330" s="18"/>
      <c r="C330" s="3">
        <f>C329+1</f>
        <v>3</v>
      </c>
      <c r="D330" s="4" t="s">
        <v>394</v>
      </c>
    </row>
    <row r="331" spans="1:4" x14ac:dyDescent="0.2">
      <c r="A331" s="19"/>
      <c r="B331" s="19"/>
      <c r="C331" s="3">
        <f>C330+1</f>
        <v>4</v>
      </c>
      <c r="D331" s="4" t="s">
        <v>395</v>
      </c>
    </row>
    <row r="332" spans="1:4" x14ac:dyDescent="0.2">
      <c r="A332" s="17">
        <f t="shared" ref="A332" si="45">A328+1</f>
        <v>82</v>
      </c>
      <c r="B332" s="17" t="s">
        <v>396</v>
      </c>
      <c r="C332" s="3">
        <v>1</v>
      </c>
      <c r="D332" s="3" t="s">
        <v>397</v>
      </c>
    </row>
    <row r="333" spans="1:4" x14ac:dyDescent="0.2">
      <c r="A333" s="18"/>
      <c r="B333" s="18"/>
      <c r="C333" s="3">
        <f>C332+1</f>
        <v>2</v>
      </c>
      <c r="D333" s="3" t="s">
        <v>398</v>
      </c>
    </row>
    <row r="334" spans="1:4" x14ac:dyDescent="0.2">
      <c r="A334" s="18"/>
      <c r="B334" s="18"/>
      <c r="C334" s="3">
        <f>C333+1</f>
        <v>3</v>
      </c>
      <c r="D334" s="3" t="s">
        <v>399</v>
      </c>
    </row>
    <row r="335" spans="1:4" x14ac:dyDescent="0.2">
      <c r="A335" s="19"/>
      <c r="B335" s="19"/>
      <c r="C335" s="3">
        <f>C334+1</f>
        <v>4</v>
      </c>
      <c r="D335" s="3" t="s">
        <v>400</v>
      </c>
    </row>
  </sheetData>
  <mergeCells count="169">
    <mergeCell ref="A328:A331"/>
    <mergeCell ref="B328:B331"/>
    <mergeCell ref="A332:A335"/>
    <mergeCell ref="B332:B335"/>
    <mergeCell ref="A320:A323"/>
    <mergeCell ref="B320:B323"/>
    <mergeCell ref="A324:A327"/>
    <mergeCell ref="B324:B327"/>
    <mergeCell ref="A296:A299"/>
    <mergeCell ref="B296:B299"/>
    <mergeCell ref="A280:A283"/>
    <mergeCell ref="B280:B283"/>
    <mergeCell ref="A284:A287"/>
    <mergeCell ref="B284:B287"/>
    <mergeCell ref="A312:A315"/>
    <mergeCell ref="B312:B315"/>
    <mergeCell ref="A316:A319"/>
    <mergeCell ref="B316:B319"/>
    <mergeCell ref="A300:A303"/>
    <mergeCell ref="B300:B303"/>
    <mergeCell ref="A304:A307"/>
    <mergeCell ref="B304:B307"/>
    <mergeCell ref="A308:A311"/>
    <mergeCell ref="B308:B311"/>
    <mergeCell ref="A276:A279"/>
    <mergeCell ref="B276:B279"/>
    <mergeCell ref="A263:A266"/>
    <mergeCell ref="B263:B266"/>
    <mergeCell ref="A267:A270"/>
    <mergeCell ref="B267:B270"/>
    <mergeCell ref="A288:A291"/>
    <mergeCell ref="B288:B291"/>
    <mergeCell ref="A292:A295"/>
    <mergeCell ref="B292:B295"/>
    <mergeCell ref="A259:A262"/>
    <mergeCell ref="B259:B262"/>
    <mergeCell ref="A247:A250"/>
    <mergeCell ref="B247:B250"/>
    <mergeCell ref="A251:A254"/>
    <mergeCell ref="B251:B254"/>
    <mergeCell ref="A271:A274"/>
    <mergeCell ref="B271:B274"/>
    <mergeCell ref="A275:D275"/>
    <mergeCell ref="A239:A242"/>
    <mergeCell ref="B239:B242"/>
    <mergeCell ref="A243:A246"/>
    <mergeCell ref="B243:B246"/>
    <mergeCell ref="A231:A234"/>
    <mergeCell ref="B231:B234"/>
    <mergeCell ref="A235:A238"/>
    <mergeCell ref="B235:B238"/>
    <mergeCell ref="A255:A258"/>
    <mergeCell ref="B255:B258"/>
    <mergeCell ref="A207:A210"/>
    <mergeCell ref="B207:B210"/>
    <mergeCell ref="A195:A198"/>
    <mergeCell ref="B195:B198"/>
    <mergeCell ref="A199:A202"/>
    <mergeCell ref="B199:B202"/>
    <mergeCell ref="A223:A226"/>
    <mergeCell ref="B223:B226"/>
    <mergeCell ref="A227:A230"/>
    <mergeCell ref="B227:B230"/>
    <mergeCell ref="A211:A214"/>
    <mergeCell ref="B211:B214"/>
    <mergeCell ref="A215:A218"/>
    <mergeCell ref="B215:B218"/>
    <mergeCell ref="A219:A222"/>
    <mergeCell ref="B219:B222"/>
    <mergeCell ref="A187:A190"/>
    <mergeCell ref="B187:B190"/>
    <mergeCell ref="A191:A194"/>
    <mergeCell ref="B191:B194"/>
    <mergeCell ref="A179:A182"/>
    <mergeCell ref="B179:B182"/>
    <mergeCell ref="A183:A186"/>
    <mergeCell ref="B183:B186"/>
    <mergeCell ref="A203:A206"/>
    <mergeCell ref="B203:B206"/>
    <mergeCell ref="A171:A174"/>
    <mergeCell ref="B171:B174"/>
    <mergeCell ref="A175:A178"/>
    <mergeCell ref="B175:B178"/>
    <mergeCell ref="A159:A162"/>
    <mergeCell ref="B159:B162"/>
    <mergeCell ref="A163:A166"/>
    <mergeCell ref="B163:B166"/>
    <mergeCell ref="A167:A170"/>
    <mergeCell ref="B167:B170"/>
    <mergeCell ref="A148:A151"/>
    <mergeCell ref="B148:B151"/>
    <mergeCell ref="A152:A154"/>
    <mergeCell ref="B152:B154"/>
    <mergeCell ref="B155:B158"/>
    <mergeCell ref="A140:A143"/>
    <mergeCell ref="B140:B143"/>
    <mergeCell ref="A144:A147"/>
    <mergeCell ref="B144:B147"/>
    <mergeCell ref="A132:A135"/>
    <mergeCell ref="B132:B135"/>
    <mergeCell ref="A136:A139"/>
    <mergeCell ref="B136:B139"/>
    <mergeCell ref="A123:D123"/>
    <mergeCell ref="A124:A127"/>
    <mergeCell ref="B124:B127"/>
    <mergeCell ref="A128:A131"/>
    <mergeCell ref="B128:B131"/>
    <mergeCell ref="A103:A106"/>
    <mergeCell ref="B103:B106"/>
    <mergeCell ref="A91:A94"/>
    <mergeCell ref="B91:B94"/>
    <mergeCell ref="A95:A98"/>
    <mergeCell ref="B95:B98"/>
    <mergeCell ref="A115:A118"/>
    <mergeCell ref="B115:B118"/>
    <mergeCell ref="A119:A122"/>
    <mergeCell ref="B119:B122"/>
    <mergeCell ref="A107:A110"/>
    <mergeCell ref="B107:B110"/>
    <mergeCell ref="A111:A114"/>
    <mergeCell ref="B111:B114"/>
    <mergeCell ref="A83:A86"/>
    <mergeCell ref="B83:B86"/>
    <mergeCell ref="A87:A90"/>
    <mergeCell ref="B87:B90"/>
    <mergeCell ref="A75:A78"/>
    <mergeCell ref="B75:B78"/>
    <mergeCell ref="A79:A82"/>
    <mergeCell ref="B79:B82"/>
    <mergeCell ref="A99:A102"/>
    <mergeCell ref="B99:B102"/>
    <mergeCell ref="A54:A57"/>
    <mergeCell ref="B54:B57"/>
    <mergeCell ref="A42:A45"/>
    <mergeCell ref="B42:B45"/>
    <mergeCell ref="A46:A49"/>
    <mergeCell ref="B46:B49"/>
    <mergeCell ref="A67:A70"/>
    <mergeCell ref="B67:B70"/>
    <mergeCell ref="A71:A74"/>
    <mergeCell ref="B71:B74"/>
    <mergeCell ref="A58:A61"/>
    <mergeCell ref="B58:B61"/>
    <mergeCell ref="A62:D62"/>
    <mergeCell ref="A63:A66"/>
    <mergeCell ref="B63:B66"/>
    <mergeCell ref="A34:A37"/>
    <mergeCell ref="B34:B37"/>
    <mergeCell ref="A38:A41"/>
    <mergeCell ref="B38:B41"/>
    <mergeCell ref="A26:A29"/>
    <mergeCell ref="B26:B29"/>
    <mergeCell ref="A30:A33"/>
    <mergeCell ref="B30:B33"/>
    <mergeCell ref="A50:A53"/>
    <mergeCell ref="B50:B53"/>
    <mergeCell ref="A2:D2"/>
    <mergeCell ref="A3:D3"/>
    <mergeCell ref="A5:D5"/>
    <mergeCell ref="A6:A9"/>
    <mergeCell ref="B6:B9"/>
    <mergeCell ref="A18:A21"/>
    <mergeCell ref="B18:B21"/>
    <mergeCell ref="A22:A25"/>
    <mergeCell ref="B22:B25"/>
    <mergeCell ref="A10:A13"/>
    <mergeCell ref="B10:B13"/>
    <mergeCell ref="A14:A17"/>
    <mergeCell ref="B14:B17"/>
  </mergeCells>
  <hyperlinks>
    <hyperlink ref="D251" r:id="rId1" display="consultantplus://offline/ref=DB27980ECDB692544BE3D5C872D583F6354C23170DEB97180EFD7C62E607qFM"/>
    <hyperlink ref="B115" r:id="rId2" location="Par66" tooltip="Ссылка на текущий документ" display="Закон РФ от 19.04.1991 N 1032-1(ред. от 02.07.2013, с изм. от 05.05.2014)&quot;О занятости населения в Российской Федерации&quot;(с изм. и доп., вступающими в силу с 01.09.2013)"/>
  </hyperlinks>
  <pageMargins left="0.31496062992125984" right="0.31496062992125984" top="0.35433070866141736" bottom="0.55118110236220474" header="0.31496062992125984" footer="0.31496062992125984"/>
  <pageSetup paperSize="9" scale="68" orientation="portrait" verticalDpi="0" r:id="rId3"/>
  <headerFooter>
    <oddFooter>&amp;R&amp;P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Елена Александровна</dc:creator>
  <cp:lastModifiedBy>Нигматуллина Залина Анасовна</cp:lastModifiedBy>
  <cp:lastPrinted>2021-11-22T08:23:25Z</cp:lastPrinted>
  <dcterms:created xsi:type="dcterms:W3CDTF">2021-11-22T08:21:15Z</dcterms:created>
  <dcterms:modified xsi:type="dcterms:W3CDTF">2021-12-20T11:21:44Z</dcterms:modified>
</cp:coreProperties>
</file>